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Ogólnopolskie Mistrzostwa Szkół" sheetId="1" r:id="rId1"/>
  </sheets>
  <definedNames/>
  <calcPr fullCalcOnLoad="1"/>
</workbook>
</file>

<file path=xl/sharedStrings.xml><?xml version="1.0" encoding="utf-8"?>
<sst xmlns="http://schemas.openxmlformats.org/spreadsheetml/2006/main" count="91" uniqueCount="24">
  <si>
    <t>e-mail:</t>
  </si>
  <si>
    <t>DUET</t>
  </si>
  <si>
    <t>SOLO</t>
  </si>
  <si>
    <t>nr</t>
  </si>
  <si>
    <t>Formation</t>
  </si>
  <si>
    <r>
      <t xml:space="preserve">Zgłoszenia należy dokonać poprzez wysłanie uzupełnionego formularza zgłoszeniowego na adres: </t>
    </r>
    <r>
      <rPr>
        <b/>
        <sz val="16"/>
        <color indexed="10"/>
        <rFont val="Cambria"/>
        <family val="1"/>
      </rPr>
      <t>fitnessWFF@gmail.com</t>
    </r>
    <r>
      <rPr>
        <sz val="11"/>
        <color indexed="8"/>
        <rFont val="Cambria"/>
        <family val="1"/>
      </rPr>
      <t xml:space="preserve">
Na każde zarejestrowane zgłoszenie wysłany będzie automatyczny e-mail potwierdzający uczestnictwo.
Do uzupełnionego formularza prosimy o załączenie MUZYKI w FORMACIE MP3 (WAŻNE: każdy plik prosimy podpisać imieniem i nazwiskiem zawodnika)
Jeżeli plików jest więcej zachęcamy do skorzystania z bezpłatnego transfera on-line: </t>
    </r>
    <r>
      <rPr>
        <b/>
        <sz val="11"/>
        <color indexed="10"/>
        <rFont val="Cambria"/>
        <family val="1"/>
      </rPr>
      <t>www.WeTransfer.com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 xml:space="preserve">jako odbiorcę wpisując </t>
    </r>
    <r>
      <rPr>
        <b/>
        <sz val="11"/>
        <color indexed="8"/>
        <rFont val="Cambria"/>
        <family val="1"/>
      </rPr>
      <t xml:space="preserve">fitnessWFF@gmail.com
</t>
    </r>
  </si>
  <si>
    <t>Organizator: Akademia Fitness Sportowego Aleksandry Kobielak, www.akademiafitness.eu</t>
  </si>
  <si>
    <t>solo</t>
  </si>
  <si>
    <t>Telefon:</t>
  </si>
  <si>
    <t>FORMULARZ ZGŁOSZENIOWY FIT-KID &amp; FITNESS AEROBIC</t>
  </si>
  <si>
    <t>Miejsce: Szkoła Podstawowa im. ks. prałata Józefa Bigusa, ul. Tuchomska 15, 80-297 Banino</t>
  </si>
  <si>
    <t>IMIĘ I NAZWISKO</t>
  </si>
  <si>
    <t>SZKOŁA</t>
  </si>
  <si>
    <t>DATA URODZENIA</t>
  </si>
  <si>
    <t>DZIEŃ</t>
  </si>
  <si>
    <t>MIESIĄC</t>
  </si>
  <si>
    <t>ROK</t>
  </si>
  <si>
    <r>
      <t xml:space="preserve">WIEK                    </t>
    </r>
    <r>
      <rPr>
        <b/>
        <i/>
        <u val="single"/>
        <sz val="10"/>
        <color indexed="8"/>
        <rFont val="Cambria"/>
        <family val="1"/>
      </rPr>
      <t xml:space="preserve">(wynik </t>
    </r>
    <r>
      <rPr>
        <b/>
        <i/>
        <u val="single"/>
        <sz val="9"/>
        <color indexed="8"/>
        <rFont val="Cambria"/>
        <family val="1"/>
      </rPr>
      <t>automatyczny)</t>
    </r>
  </si>
  <si>
    <t>KATEGORIE - uzupełnia organizator: (FIT-KID do lat 6, 8, 10, 12, 14, Fitness Aerobic do lat 16, 18)</t>
  </si>
  <si>
    <t>ŚREDNIA WIEKU</t>
  </si>
  <si>
    <t>KATEGORIA</t>
  </si>
  <si>
    <t>Dane Trenera/ Opiekuna Zgłaszającego</t>
  </si>
  <si>
    <t xml:space="preserve">FORMACJA (3-5 osób) </t>
  </si>
  <si>
    <t>OGÓLNOPOLSKIE MISTRZOSTWA SZKÓŁ FITNESS FIT-KIDS &amp; FITNESS AEROBIC                          9 CZERWCA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</si>
</sst>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sz val="11"/>
      <color indexed="10"/>
      <name val="Cambria"/>
      <family val="1"/>
    </font>
    <font>
      <b/>
      <sz val="16"/>
      <color indexed="10"/>
      <name val="Cambria"/>
      <family val="1"/>
    </font>
    <font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Cambria"/>
      <family val="1"/>
    </font>
    <font>
      <sz val="9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 Unicode MS"/>
      <family val="2"/>
    </font>
    <font>
      <b/>
      <sz val="16"/>
      <color indexed="8"/>
      <name val="Cambria"/>
      <family val="1"/>
    </font>
    <font>
      <b/>
      <sz val="18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Arial Narrow"/>
      <family val="2"/>
    </font>
    <font>
      <u val="single"/>
      <sz val="11"/>
      <color indexed="12"/>
      <name val="Calibri"/>
      <family val="2"/>
    </font>
    <font>
      <b/>
      <i/>
      <u val="single"/>
      <sz val="10"/>
      <color indexed="8"/>
      <name val="Cambria"/>
      <family val="1"/>
    </font>
    <font>
      <b/>
      <i/>
      <u val="single"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8"/>
      <color theme="1"/>
      <name val="Cambria"/>
      <family val="1"/>
    </font>
    <font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Arial Unicode MS"/>
      <family val="2"/>
    </font>
    <font>
      <sz val="11"/>
      <color theme="1"/>
      <name val="Arial Narrow"/>
      <family val="2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8"/>
      <color theme="1"/>
      <name val="Cambria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2" fillId="0" borderId="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0" fontId="55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/>
    </xf>
    <xf numFmtId="0" fontId="55" fillId="34" borderId="10" xfId="0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left" wrapText="1"/>
    </xf>
    <xf numFmtId="0" fontId="54" fillId="34" borderId="10" xfId="0" applyFont="1" applyFill="1" applyBorder="1" applyAlignment="1">
      <alignment horizontal="left" wrapText="1"/>
    </xf>
    <xf numFmtId="0" fontId="52" fillId="34" borderId="10" xfId="0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/>
    </xf>
    <xf numFmtId="0" fontId="58" fillId="38" borderId="15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9" fillId="4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41" borderId="0" xfId="0" applyFont="1" applyFill="1" applyAlignment="1">
      <alignment horizontal="center" vertical="center"/>
    </xf>
    <xf numFmtId="0" fontId="58" fillId="42" borderId="14" xfId="0" applyFont="1" applyFill="1" applyBorder="1" applyAlignment="1">
      <alignment horizontal="center" vertical="center"/>
    </xf>
    <xf numFmtId="0" fontId="58" fillId="43" borderId="15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9" fillId="44" borderId="11" xfId="0" applyFont="1" applyFill="1" applyBorder="1" applyAlignment="1">
      <alignment horizontal="center" vertical="center" wrapText="1"/>
    </xf>
    <xf numFmtId="0" fontId="59" fillId="45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53" fillId="46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9" fillId="0" borderId="0" xfId="44" applyAlignment="1">
      <alignment/>
    </xf>
    <xf numFmtId="0" fontId="4" fillId="47" borderId="11" xfId="0" applyFont="1" applyFill="1" applyBorder="1" applyAlignment="1">
      <alignment horizontal="center" vertical="center" wrapText="1"/>
    </xf>
    <xf numFmtId="0" fontId="55" fillId="48" borderId="13" xfId="0" applyFont="1" applyFill="1" applyBorder="1" applyAlignment="1">
      <alignment horizontal="center" vertical="center" wrapText="1"/>
    </xf>
    <xf numFmtId="0" fontId="61" fillId="49" borderId="0" xfId="0" applyFont="1" applyFill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8"/>
  <sheetViews>
    <sheetView tabSelected="1" zoomScalePageLayoutView="0" workbookViewId="0" topLeftCell="A5">
      <selection activeCell="N14" sqref="N14"/>
    </sheetView>
  </sheetViews>
  <sheetFormatPr defaultColWidth="9.140625" defaultRowHeight="15"/>
  <cols>
    <col min="1" max="1" width="3.421875" style="0" customWidth="1"/>
    <col min="2" max="2" width="32.57421875" style="1" customWidth="1"/>
    <col min="3" max="3" width="36.28125" style="1" customWidth="1"/>
    <col min="4" max="4" width="7.7109375" style="1" customWidth="1"/>
    <col min="5" max="5" width="8.140625" style="1" customWidth="1"/>
    <col min="6" max="6" width="8.00390625" style="1" customWidth="1"/>
    <col min="7" max="7" width="12.57421875" style="1" customWidth="1"/>
    <col min="8" max="8" width="7.57421875" style="1" customWidth="1"/>
    <col min="9" max="9" width="15.7109375" style="1" customWidth="1"/>
    <col min="10" max="11" width="9.140625" style="1" customWidth="1"/>
    <col min="12" max="12" width="9.28125" style="0" customWidth="1"/>
    <col min="13" max="13" width="10.8515625" style="0" bestFit="1" customWidth="1"/>
  </cols>
  <sheetData>
    <row r="2" spans="1:9" ht="51.75" customHeight="1">
      <c r="A2" s="71" t="s">
        <v>23</v>
      </c>
      <c r="B2" s="71"/>
      <c r="C2" s="71"/>
      <c r="D2" s="71"/>
      <c r="E2" s="71"/>
      <c r="F2" s="71"/>
      <c r="G2" s="71"/>
      <c r="H2" s="71"/>
      <c r="I2" s="71"/>
    </row>
    <row r="3" spans="2:7" ht="26.25" customHeight="1">
      <c r="B3" s="17" t="s">
        <v>21</v>
      </c>
      <c r="C3" s="62"/>
      <c r="D3" s="63"/>
      <c r="E3" s="63"/>
      <c r="F3" s="63"/>
      <c r="G3" s="64"/>
    </row>
    <row r="4" spans="2:7" ht="18.75" customHeight="1">
      <c r="B4" s="17" t="s">
        <v>8</v>
      </c>
      <c r="C4" s="62"/>
      <c r="D4" s="63"/>
      <c r="E4" s="63"/>
      <c r="F4" s="63"/>
      <c r="G4" s="64"/>
    </row>
    <row r="5" spans="2:7" ht="18.75" customHeight="1">
      <c r="B5" s="17" t="s">
        <v>0</v>
      </c>
      <c r="C5" s="62"/>
      <c r="D5" s="63"/>
      <c r="E5" s="63"/>
      <c r="F5" s="63"/>
      <c r="G5" s="64"/>
    </row>
    <row r="7" spans="1:9" ht="19.5" customHeight="1">
      <c r="A7" s="54" t="s">
        <v>9</v>
      </c>
      <c r="B7" s="54"/>
      <c r="C7" s="54"/>
      <c r="D7" s="54"/>
      <c r="E7" s="54"/>
      <c r="F7" s="54"/>
      <c r="G7" s="54"/>
      <c r="H7" s="54"/>
      <c r="I7" s="54"/>
    </row>
    <row r="8" spans="1:12" ht="27" customHeight="1">
      <c r="A8" s="53" t="s">
        <v>10</v>
      </c>
      <c r="B8" s="53"/>
      <c r="C8" s="53"/>
      <c r="D8" s="53"/>
      <c r="E8" s="53"/>
      <c r="F8" s="53"/>
      <c r="G8" s="53"/>
      <c r="H8" s="53"/>
      <c r="I8" s="53"/>
      <c r="L8" s="68"/>
    </row>
    <row r="9" spans="1:13" ht="22.5" customHeight="1">
      <c r="A9" s="57" t="s">
        <v>6</v>
      </c>
      <c r="B9" s="57"/>
      <c r="C9" s="57"/>
      <c r="D9" s="57"/>
      <c r="E9" s="57"/>
      <c r="F9" s="57"/>
      <c r="G9" s="57"/>
      <c r="H9" s="57"/>
      <c r="I9" s="57"/>
      <c r="M9" s="67"/>
    </row>
    <row r="10" spans="1:9" ht="1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5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21" customHeight="1">
      <c r="A12" s="55" t="s">
        <v>2</v>
      </c>
      <c r="B12" s="56"/>
      <c r="C12" s="56"/>
      <c r="D12" s="56"/>
      <c r="E12" s="56"/>
      <c r="F12" s="56"/>
      <c r="G12" s="56"/>
      <c r="H12" s="56"/>
      <c r="I12" s="56"/>
    </row>
    <row r="13" spans="1:11" ht="30" customHeight="1">
      <c r="A13" s="52" t="s">
        <v>3</v>
      </c>
      <c r="B13" s="52" t="s">
        <v>11</v>
      </c>
      <c r="C13" s="58" t="s">
        <v>12</v>
      </c>
      <c r="D13" s="36" t="s">
        <v>13</v>
      </c>
      <c r="E13" s="36"/>
      <c r="F13" s="36"/>
      <c r="G13" s="69" t="s">
        <v>17</v>
      </c>
      <c r="H13" s="36" t="s">
        <v>18</v>
      </c>
      <c r="I13" s="36"/>
      <c r="J13"/>
      <c r="K13"/>
    </row>
    <row r="14" spans="1:11" ht="27" customHeight="1">
      <c r="A14" s="52"/>
      <c r="B14" s="52"/>
      <c r="C14" s="59"/>
      <c r="D14" s="7" t="s">
        <v>14</v>
      </c>
      <c r="E14" s="7" t="s">
        <v>15</v>
      </c>
      <c r="F14" s="7" t="s">
        <v>16</v>
      </c>
      <c r="G14" s="70"/>
      <c r="H14" s="36"/>
      <c r="I14" s="36"/>
      <c r="J14"/>
      <c r="K14"/>
    </row>
    <row r="15" spans="1:9" s="4" customFormat="1" ht="15">
      <c r="A15" s="3">
        <v>1</v>
      </c>
      <c r="B15" s="26"/>
      <c r="C15" s="13"/>
      <c r="D15" s="3"/>
      <c r="E15" s="3"/>
      <c r="F15" s="3"/>
      <c r="G15" s="21">
        <f aca="true" t="shared" si="0" ref="G15:G39">2018-F15</f>
        <v>2018</v>
      </c>
      <c r="H15" s="51" t="s">
        <v>7</v>
      </c>
      <c r="I15" s="51"/>
    </row>
    <row r="16" spans="1:11" ht="15.75" customHeight="1">
      <c r="A16" s="2">
        <v>2</v>
      </c>
      <c r="B16" s="26"/>
      <c r="C16" s="13"/>
      <c r="D16" s="2"/>
      <c r="E16" s="2"/>
      <c r="F16" s="2"/>
      <c r="G16" s="22">
        <f t="shared" si="0"/>
        <v>2018</v>
      </c>
      <c r="H16" s="51" t="s">
        <v>7</v>
      </c>
      <c r="I16" s="51"/>
      <c r="J16"/>
      <c r="K16"/>
    </row>
    <row r="17" spans="1:11" ht="15.75" customHeight="1">
      <c r="A17" s="2">
        <v>3</v>
      </c>
      <c r="B17" s="27"/>
      <c r="C17" s="13"/>
      <c r="D17" s="2"/>
      <c r="E17" s="2"/>
      <c r="F17" s="2"/>
      <c r="G17" s="21">
        <f t="shared" si="0"/>
        <v>2018</v>
      </c>
      <c r="H17" s="51" t="s">
        <v>7</v>
      </c>
      <c r="I17" s="51"/>
      <c r="J17"/>
      <c r="K17"/>
    </row>
    <row r="18" spans="1:11" ht="15.75" customHeight="1">
      <c r="A18" s="3">
        <v>4</v>
      </c>
      <c r="B18" s="26"/>
      <c r="C18" s="13"/>
      <c r="D18" s="2"/>
      <c r="E18" s="2"/>
      <c r="F18" s="2"/>
      <c r="G18" s="22">
        <f t="shared" si="0"/>
        <v>2018</v>
      </c>
      <c r="H18" s="51" t="s">
        <v>7</v>
      </c>
      <c r="I18" s="51"/>
      <c r="J18"/>
      <c r="K18"/>
    </row>
    <row r="19" spans="1:11" ht="15.75" customHeight="1">
      <c r="A19" s="2">
        <v>5</v>
      </c>
      <c r="B19" s="26"/>
      <c r="C19" s="13"/>
      <c r="D19" s="2"/>
      <c r="E19" s="2"/>
      <c r="F19" s="2"/>
      <c r="G19" s="21">
        <f t="shared" si="0"/>
        <v>2018</v>
      </c>
      <c r="H19" s="51" t="s">
        <v>7</v>
      </c>
      <c r="I19" s="51"/>
      <c r="J19"/>
      <c r="K19"/>
    </row>
    <row r="20" spans="1:11" ht="15.75" customHeight="1">
      <c r="A20" s="2">
        <v>6</v>
      </c>
      <c r="B20" s="26"/>
      <c r="C20" s="13"/>
      <c r="D20" s="2"/>
      <c r="E20" s="2"/>
      <c r="F20" s="2"/>
      <c r="G20" s="22">
        <f t="shared" si="0"/>
        <v>2018</v>
      </c>
      <c r="H20" s="51" t="s">
        <v>7</v>
      </c>
      <c r="I20" s="51"/>
      <c r="J20"/>
      <c r="K20"/>
    </row>
    <row r="21" spans="1:11" ht="15.75" customHeight="1">
      <c r="A21" s="3">
        <v>7</v>
      </c>
      <c r="B21" s="26"/>
      <c r="C21" s="13"/>
      <c r="D21" s="2"/>
      <c r="E21" s="2"/>
      <c r="F21" s="2"/>
      <c r="G21" s="21">
        <f t="shared" si="0"/>
        <v>2018</v>
      </c>
      <c r="H21" s="51" t="s">
        <v>7</v>
      </c>
      <c r="I21" s="51"/>
      <c r="J21"/>
      <c r="K21"/>
    </row>
    <row r="22" spans="1:11" ht="15.75" customHeight="1">
      <c r="A22" s="2">
        <v>8</v>
      </c>
      <c r="B22" s="26"/>
      <c r="C22" s="13"/>
      <c r="D22" s="2"/>
      <c r="E22" s="2"/>
      <c r="F22" s="2"/>
      <c r="G22" s="22">
        <f t="shared" si="0"/>
        <v>2018</v>
      </c>
      <c r="H22" s="51" t="s">
        <v>7</v>
      </c>
      <c r="I22" s="51"/>
      <c r="J22"/>
      <c r="K22"/>
    </row>
    <row r="23" spans="1:11" ht="15.75" customHeight="1">
      <c r="A23" s="2">
        <v>9</v>
      </c>
      <c r="B23" s="26"/>
      <c r="C23" s="13"/>
      <c r="D23" s="2"/>
      <c r="E23" s="2"/>
      <c r="F23" s="2"/>
      <c r="G23" s="21">
        <f t="shared" si="0"/>
        <v>2018</v>
      </c>
      <c r="H23" s="51" t="s">
        <v>7</v>
      </c>
      <c r="I23" s="51"/>
      <c r="J23"/>
      <c r="K23"/>
    </row>
    <row r="24" spans="1:11" ht="15.75" customHeight="1">
      <c r="A24" s="3">
        <v>10</v>
      </c>
      <c r="B24" s="25"/>
      <c r="C24" s="14"/>
      <c r="D24" s="2"/>
      <c r="E24" s="2"/>
      <c r="F24" s="2"/>
      <c r="G24" s="22">
        <f t="shared" si="0"/>
        <v>2018</v>
      </c>
      <c r="H24" s="51" t="s">
        <v>7</v>
      </c>
      <c r="I24" s="51"/>
      <c r="J24"/>
      <c r="K24"/>
    </row>
    <row r="25" spans="1:11" ht="15.75" customHeight="1">
      <c r="A25" s="2">
        <v>11</v>
      </c>
      <c r="B25" s="25"/>
      <c r="C25" s="14"/>
      <c r="D25" s="2"/>
      <c r="E25" s="2"/>
      <c r="F25" s="2"/>
      <c r="G25" s="21">
        <f t="shared" si="0"/>
        <v>2018</v>
      </c>
      <c r="H25" s="51" t="s">
        <v>7</v>
      </c>
      <c r="I25" s="51"/>
      <c r="J25"/>
      <c r="K25"/>
    </row>
    <row r="26" spans="1:11" ht="15.75" customHeight="1">
      <c r="A26" s="2">
        <v>12</v>
      </c>
      <c r="B26" s="25"/>
      <c r="C26" s="14"/>
      <c r="D26" s="2"/>
      <c r="E26" s="2"/>
      <c r="F26" s="2"/>
      <c r="G26" s="22">
        <f t="shared" si="0"/>
        <v>2018</v>
      </c>
      <c r="H26" s="51" t="s">
        <v>7</v>
      </c>
      <c r="I26" s="51"/>
      <c r="J26"/>
      <c r="K26"/>
    </row>
    <row r="27" spans="1:11" ht="15.75" customHeight="1">
      <c r="A27" s="3">
        <v>13</v>
      </c>
      <c r="B27" s="25"/>
      <c r="C27" s="14"/>
      <c r="D27" s="2"/>
      <c r="E27" s="2"/>
      <c r="F27" s="2"/>
      <c r="G27" s="21">
        <f t="shared" si="0"/>
        <v>2018</v>
      </c>
      <c r="H27" s="51" t="s">
        <v>7</v>
      </c>
      <c r="I27" s="51"/>
      <c r="J27"/>
      <c r="K27"/>
    </row>
    <row r="28" spans="1:11" ht="15.75" customHeight="1">
      <c r="A28" s="2">
        <v>14</v>
      </c>
      <c r="B28" s="25"/>
      <c r="C28" s="14"/>
      <c r="D28" s="2"/>
      <c r="E28" s="2"/>
      <c r="F28" s="2"/>
      <c r="G28" s="22">
        <f t="shared" si="0"/>
        <v>2018</v>
      </c>
      <c r="H28" s="51" t="s">
        <v>7</v>
      </c>
      <c r="I28" s="51"/>
      <c r="J28"/>
      <c r="K28"/>
    </row>
    <row r="29" spans="1:11" ht="15.75" customHeight="1">
      <c r="A29" s="2">
        <v>15</v>
      </c>
      <c r="B29" s="25"/>
      <c r="C29" s="14"/>
      <c r="D29" s="2"/>
      <c r="E29" s="2"/>
      <c r="F29" s="2"/>
      <c r="G29" s="21">
        <f t="shared" si="0"/>
        <v>2018</v>
      </c>
      <c r="H29" s="51" t="s">
        <v>7</v>
      </c>
      <c r="I29" s="51"/>
      <c r="J29"/>
      <c r="K29"/>
    </row>
    <row r="30" spans="1:11" ht="15.75" customHeight="1">
      <c r="A30" s="3">
        <v>16</v>
      </c>
      <c r="B30" s="25"/>
      <c r="C30" s="14"/>
      <c r="D30" s="2"/>
      <c r="E30" s="2"/>
      <c r="F30" s="2"/>
      <c r="G30" s="22">
        <f t="shared" si="0"/>
        <v>2018</v>
      </c>
      <c r="H30" s="51" t="s">
        <v>7</v>
      </c>
      <c r="I30" s="51"/>
      <c r="J30"/>
      <c r="K30"/>
    </row>
    <row r="31" spans="1:11" ht="15.75" customHeight="1">
      <c r="A31" s="2">
        <v>17</v>
      </c>
      <c r="B31" s="25"/>
      <c r="C31" s="14"/>
      <c r="D31" s="2"/>
      <c r="E31" s="2"/>
      <c r="F31" s="2"/>
      <c r="G31" s="21">
        <f t="shared" si="0"/>
        <v>2018</v>
      </c>
      <c r="H31" s="51" t="s">
        <v>7</v>
      </c>
      <c r="I31" s="51"/>
      <c r="J31"/>
      <c r="K31"/>
    </row>
    <row r="32" spans="1:11" ht="15.75" customHeight="1">
      <c r="A32" s="3">
        <v>18</v>
      </c>
      <c r="B32" s="25"/>
      <c r="C32" s="14"/>
      <c r="D32" s="2"/>
      <c r="E32" s="2"/>
      <c r="F32" s="2"/>
      <c r="G32" s="22">
        <f t="shared" si="0"/>
        <v>2018</v>
      </c>
      <c r="H32" s="51" t="s">
        <v>7</v>
      </c>
      <c r="I32" s="51"/>
      <c r="J32"/>
      <c r="K32"/>
    </row>
    <row r="33" spans="1:11" ht="15.75" customHeight="1">
      <c r="A33" s="3">
        <v>19</v>
      </c>
      <c r="B33" s="25"/>
      <c r="C33" s="14"/>
      <c r="D33" s="2"/>
      <c r="E33" s="2"/>
      <c r="F33" s="2"/>
      <c r="G33" s="21">
        <f t="shared" si="0"/>
        <v>2018</v>
      </c>
      <c r="H33" s="51" t="s">
        <v>7</v>
      </c>
      <c r="I33" s="51"/>
      <c r="J33"/>
      <c r="K33"/>
    </row>
    <row r="34" spans="1:11" ht="15.75" customHeight="1">
      <c r="A34" s="2">
        <v>20</v>
      </c>
      <c r="B34" s="26"/>
      <c r="C34" s="14"/>
      <c r="D34" s="2"/>
      <c r="E34" s="2"/>
      <c r="F34" s="2"/>
      <c r="G34" s="22">
        <f t="shared" si="0"/>
        <v>2018</v>
      </c>
      <c r="H34" s="51" t="s">
        <v>7</v>
      </c>
      <c r="I34" s="51"/>
      <c r="J34"/>
      <c r="K34"/>
    </row>
    <row r="35" spans="1:11" ht="15.75" customHeight="1">
      <c r="A35" s="3">
        <v>21</v>
      </c>
      <c r="B35" s="26"/>
      <c r="C35" s="14"/>
      <c r="D35" s="2"/>
      <c r="E35" s="2"/>
      <c r="F35" s="2"/>
      <c r="G35" s="21">
        <f t="shared" si="0"/>
        <v>2018</v>
      </c>
      <c r="H35" s="51" t="s">
        <v>7</v>
      </c>
      <c r="I35" s="51"/>
      <c r="J35"/>
      <c r="K35"/>
    </row>
    <row r="36" spans="1:11" ht="15.75" customHeight="1">
      <c r="A36" s="3">
        <v>22</v>
      </c>
      <c r="B36" s="6"/>
      <c r="C36" s="14"/>
      <c r="D36" s="2"/>
      <c r="E36" s="2"/>
      <c r="F36" s="2"/>
      <c r="G36" s="22">
        <f t="shared" si="0"/>
        <v>2018</v>
      </c>
      <c r="H36" s="51" t="s">
        <v>7</v>
      </c>
      <c r="I36" s="51"/>
      <c r="J36"/>
      <c r="K36"/>
    </row>
    <row r="37" spans="1:11" ht="15.75" customHeight="1">
      <c r="A37" s="2">
        <v>23</v>
      </c>
      <c r="B37" s="6"/>
      <c r="C37" s="14"/>
      <c r="D37" s="2"/>
      <c r="E37" s="2"/>
      <c r="F37" s="2"/>
      <c r="G37" s="21">
        <f t="shared" si="0"/>
        <v>2018</v>
      </c>
      <c r="H37" s="51" t="s">
        <v>7</v>
      </c>
      <c r="I37" s="51"/>
      <c r="J37"/>
      <c r="K37"/>
    </row>
    <row r="38" spans="1:11" ht="15.75" customHeight="1">
      <c r="A38" s="3">
        <v>24</v>
      </c>
      <c r="B38" s="6"/>
      <c r="C38" s="14"/>
      <c r="D38" s="2"/>
      <c r="E38" s="2"/>
      <c r="F38" s="2"/>
      <c r="G38" s="22">
        <f t="shared" si="0"/>
        <v>2018</v>
      </c>
      <c r="H38" s="51" t="s">
        <v>7</v>
      </c>
      <c r="I38" s="51"/>
      <c r="J38"/>
      <c r="K38"/>
    </row>
    <row r="39" spans="1:11" ht="15.75" customHeight="1">
      <c r="A39" s="3">
        <v>25</v>
      </c>
      <c r="B39" s="6"/>
      <c r="C39" s="14"/>
      <c r="D39" s="2"/>
      <c r="E39" s="2"/>
      <c r="F39" s="2"/>
      <c r="G39" s="21">
        <f t="shared" si="0"/>
        <v>2018</v>
      </c>
      <c r="H39" s="51" t="s">
        <v>7</v>
      </c>
      <c r="I39" s="51"/>
      <c r="J39"/>
      <c r="K39"/>
    </row>
    <row r="40" spans="1:13" ht="15">
      <c r="A40" s="23">
        <v>26</v>
      </c>
      <c r="B40" s="6"/>
      <c r="C40" s="14"/>
      <c r="D40" s="2"/>
      <c r="E40" s="2"/>
      <c r="F40" s="2"/>
      <c r="G40" s="22">
        <f>2018-F40</f>
        <v>2018</v>
      </c>
      <c r="H40" s="51" t="s">
        <v>7</v>
      </c>
      <c r="I40" s="51"/>
      <c r="L40" s="1"/>
      <c r="M40" s="1"/>
    </row>
    <row r="41" spans="1:13" ht="15">
      <c r="A41" s="2">
        <v>27</v>
      </c>
      <c r="B41" s="6"/>
      <c r="C41" s="14"/>
      <c r="D41" s="2"/>
      <c r="E41" s="2"/>
      <c r="F41" s="2"/>
      <c r="G41" s="21">
        <f>2018-F41</f>
        <v>2018</v>
      </c>
      <c r="H41" s="51" t="s">
        <v>7</v>
      </c>
      <c r="I41" s="51"/>
      <c r="L41" s="1"/>
      <c r="M41" s="1"/>
    </row>
    <row r="42" spans="1:13" ht="15">
      <c r="A42" s="23">
        <v>28</v>
      </c>
      <c r="B42" s="6"/>
      <c r="C42" s="14"/>
      <c r="D42" s="2"/>
      <c r="E42" s="2"/>
      <c r="F42" s="2"/>
      <c r="G42" s="22">
        <f>2018-F42</f>
        <v>2018</v>
      </c>
      <c r="H42" s="51" t="s">
        <v>7</v>
      </c>
      <c r="I42" s="51"/>
      <c r="L42" s="1"/>
      <c r="M42" s="1"/>
    </row>
    <row r="43" spans="1:13" ht="15">
      <c r="A43" s="23">
        <v>29</v>
      </c>
      <c r="B43" s="6"/>
      <c r="C43" s="14"/>
      <c r="D43" s="2"/>
      <c r="E43" s="2"/>
      <c r="F43" s="2"/>
      <c r="G43" s="21">
        <f>2018-F43</f>
        <v>2018</v>
      </c>
      <c r="H43" s="51" t="s">
        <v>7</v>
      </c>
      <c r="I43" s="51"/>
      <c r="L43" s="1"/>
      <c r="M43" s="1"/>
    </row>
    <row r="44" spans="1:13" ht="15">
      <c r="A44" s="23">
        <v>30</v>
      </c>
      <c r="B44" s="6"/>
      <c r="C44" s="14"/>
      <c r="D44" s="2"/>
      <c r="E44" s="2"/>
      <c r="F44" s="2"/>
      <c r="G44" s="22">
        <f>2018-F44</f>
        <v>2018</v>
      </c>
      <c r="H44" s="51" t="s">
        <v>7</v>
      </c>
      <c r="I44" s="51"/>
      <c r="L44" s="1"/>
      <c r="M44" s="1"/>
    </row>
    <row r="47" spans="1:9" ht="20.25">
      <c r="A47" s="34" t="s">
        <v>1</v>
      </c>
      <c r="B47" s="35"/>
      <c r="C47" s="35"/>
      <c r="D47" s="35"/>
      <c r="E47" s="35"/>
      <c r="F47" s="35"/>
      <c r="G47" s="35"/>
      <c r="H47" s="35"/>
      <c r="I47" s="35"/>
    </row>
    <row r="48" spans="1:12" ht="24.75" customHeight="1">
      <c r="A48" s="52" t="s">
        <v>3</v>
      </c>
      <c r="B48" s="52" t="s">
        <v>11</v>
      </c>
      <c r="C48" s="52" t="s">
        <v>12</v>
      </c>
      <c r="D48" s="36" t="s">
        <v>13</v>
      </c>
      <c r="E48" s="36"/>
      <c r="F48" s="36"/>
      <c r="G48" s="69" t="s">
        <v>17</v>
      </c>
      <c r="H48" s="66" t="s">
        <v>19</v>
      </c>
      <c r="I48" s="52" t="s">
        <v>20</v>
      </c>
      <c r="L48" s="1"/>
    </row>
    <row r="49" spans="1:12" ht="30" customHeight="1">
      <c r="A49" s="52"/>
      <c r="B49" s="52"/>
      <c r="C49" s="52"/>
      <c r="D49" s="24" t="s">
        <v>14</v>
      </c>
      <c r="E49" s="24" t="s">
        <v>15</v>
      </c>
      <c r="F49" s="24" t="s">
        <v>16</v>
      </c>
      <c r="G49" s="70"/>
      <c r="H49" s="66"/>
      <c r="I49" s="52"/>
      <c r="L49" s="1"/>
    </row>
    <row r="50" spans="1:13" ht="15">
      <c r="A50" s="31">
        <v>1</v>
      </c>
      <c r="B50" s="5"/>
      <c r="C50" s="13"/>
      <c r="D50" s="3"/>
      <c r="E50" s="3"/>
      <c r="F50" s="3"/>
      <c r="G50" s="21">
        <f aca="true" t="shared" si="1" ref="G50:G77">2018-F50</f>
        <v>2018</v>
      </c>
      <c r="H50" s="49">
        <f>(G50+G51)/2</f>
        <v>2018</v>
      </c>
      <c r="I50" s="31" t="s">
        <v>1</v>
      </c>
      <c r="L50" s="1"/>
      <c r="M50" s="16"/>
    </row>
    <row r="51" spans="1:12" ht="15">
      <c r="A51" s="33"/>
      <c r="B51" s="6"/>
      <c r="C51" s="13"/>
      <c r="D51" s="2"/>
      <c r="E51" s="2"/>
      <c r="F51" s="2"/>
      <c r="G51" s="22">
        <f t="shared" si="1"/>
        <v>2018</v>
      </c>
      <c r="H51" s="50"/>
      <c r="I51" s="33"/>
      <c r="L51" s="1"/>
    </row>
    <row r="52" spans="1:12" ht="15">
      <c r="A52" s="28">
        <v>2</v>
      </c>
      <c r="B52" s="18"/>
      <c r="C52" s="19"/>
      <c r="D52" s="20"/>
      <c r="E52" s="20"/>
      <c r="F52" s="20"/>
      <c r="G52" s="21">
        <f t="shared" si="1"/>
        <v>2018</v>
      </c>
      <c r="H52" s="49">
        <f>(G52+G53)/2</f>
        <v>2018</v>
      </c>
      <c r="I52" s="28" t="s">
        <v>1</v>
      </c>
      <c r="L52" s="1"/>
    </row>
    <row r="53" spans="1:12" ht="19.5" customHeight="1">
      <c r="A53" s="30"/>
      <c r="B53" s="18"/>
      <c r="C53" s="19"/>
      <c r="D53" s="20"/>
      <c r="E53" s="20"/>
      <c r="F53" s="20"/>
      <c r="G53" s="22">
        <f t="shared" si="1"/>
        <v>2018</v>
      </c>
      <c r="H53" s="50"/>
      <c r="I53" s="30"/>
      <c r="L53" s="1"/>
    </row>
    <row r="54" spans="1:12" ht="15">
      <c r="A54" s="31">
        <v>3</v>
      </c>
      <c r="B54" s="6"/>
      <c r="C54" s="14"/>
      <c r="D54" s="2"/>
      <c r="E54" s="2"/>
      <c r="F54" s="2"/>
      <c r="G54" s="21">
        <f t="shared" si="1"/>
        <v>2018</v>
      </c>
      <c r="H54" s="49">
        <f>(G54+G55)/2</f>
        <v>2018</v>
      </c>
      <c r="I54" s="31" t="s">
        <v>1</v>
      </c>
      <c r="L54" s="1"/>
    </row>
    <row r="55" spans="1:12" ht="15">
      <c r="A55" s="33"/>
      <c r="B55" s="6"/>
      <c r="C55" s="14"/>
      <c r="D55" s="2"/>
      <c r="E55" s="2"/>
      <c r="F55" s="2"/>
      <c r="G55" s="22">
        <f t="shared" si="1"/>
        <v>2018</v>
      </c>
      <c r="H55" s="50"/>
      <c r="I55" s="33"/>
      <c r="L55" s="1"/>
    </row>
    <row r="56" spans="1:12" ht="15">
      <c r="A56" s="28">
        <v>4</v>
      </c>
      <c r="B56" s="18"/>
      <c r="C56" s="19"/>
      <c r="D56" s="20"/>
      <c r="E56" s="20"/>
      <c r="F56" s="20"/>
      <c r="G56" s="21">
        <f t="shared" si="1"/>
        <v>2018</v>
      </c>
      <c r="H56" s="49">
        <f>(G56+G57)/2</f>
        <v>2018</v>
      </c>
      <c r="I56" s="28" t="s">
        <v>1</v>
      </c>
      <c r="L56" s="1"/>
    </row>
    <row r="57" spans="1:12" ht="15">
      <c r="A57" s="30"/>
      <c r="B57" s="18"/>
      <c r="C57" s="19"/>
      <c r="D57" s="20"/>
      <c r="E57" s="20"/>
      <c r="F57" s="20"/>
      <c r="G57" s="22">
        <f t="shared" si="1"/>
        <v>2018</v>
      </c>
      <c r="H57" s="50"/>
      <c r="I57" s="30"/>
      <c r="L57" s="1"/>
    </row>
    <row r="58" spans="1:12" ht="15">
      <c r="A58" s="31">
        <v>5</v>
      </c>
      <c r="B58" s="6"/>
      <c r="C58" s="14"/>
      <c r="D58" s="2"/>
      <c r="E58" s="2"/>
      <c r="F58" s="2"/>
      <c r="G58" s="21">
        <f t="shared" si="1"/>
        <v>2018</v>
      </c>
      <c r="H58" s="49">
        <f>(G58+G59)/2</f>
        <v>2018</v>
      </c>
      <c r="I58" s="31" t="s">
        <v>1</v>
      </c>
      <c r="L58" s="1"/>
    </row>
    <row r="59" spans="1:12" ht="15">
      <c r="A59" s="33"/>
      <c r="B59" s="6"/>
      <c r="C59" s="14"/>
      <c r="D59" s="2"/>
      <c r="E59" s="2"/>
      <c r="F59" s="2"/>
      <c r="G59" s="22">
        <f t="shared" si="1"/>
        <v>2018</v>
      </c>
      <c r="H59" s="50"/>
      <c r="I59" s="33"/>
      <c r="L59" s="1"/>
    </row>
    <row r="60" spans="1:12" ht="15">
      <c r="A60" s="28">
        <v>6</v>
      </c>
      <c r="B60" s="18"/>
      <c r="C60" s="19"/>
      <c r="D60" s="20"/>
      <c r="E60" s="20"/>
      <c r="F60" s="20"/>
      <c r="G60" s="21">
        <f t="shared" si="1"/>
        <v>2018</v>
      </c>
      <c r="H60" s="49">
        <f>(G60+G61)/2</f>
        <v>2018</v>
      </c>
      <c r="I60" s="28" t="s">
        <v>1</v>
      </c>
      <c r="L60" s="1"/>
    </row>
    <row r="61" spans="1:12" ht="15">
      <c r="A61" s="30"/>
      <c r="B61" s="18"/>
      <c r="C61" s="19"/>
      <c r="D61" s="20"/>
      <c r="E61" s="20"/>
      <c r="F61" s="20"/>
      <c r="G61" s="22">
        <f t="shared" si="1"/>
        <v>2018</v>
      </c>
      <c r="H61" s="50"/>
      <c r="I61" s="30"/>
      <c r="L61" s="1"/>
    </row>
    <row r="62" spans="1:12" ht="15">
      <c r="A62" s="31">
        <v>7</v>
      </c>
      <c r="B62" s="6"/>
      <c r="C62" s="14"/>
      <c r="D62" s="2"/>
      <c r="E62" s="2"/>
      <c r="F62" s="2"/>
      <c r="G62" s="21">
        <f t="shared" si="1"/>
        <v>2018</v>
      </c>
      <c r="H62" s="49">
        <f>(G62+G63)/2</f>
        <v>2018</v>
      </c>
      <c r="I62" s="31" t="s">
        <v>1</v>
      </c>
      <c r="L62" s="1"/>
    </row>
    <row r="63" spans="1:12" ht="15">
      <c r="A63" s="33"/>
      <c r="B63" s="6"/>
      <c r="C63" s="14"/>
      <c r="D63" s="2"/>
      <c r="E63" s="2"/>
      <c r="F63" s="2"/>
      <c r="G63" s="22">
        <f t="shared" si="1"/>
        <v>2018</v>
      </c>
      <c r="H63" s="50"/>
      <c r="I63" s="33"/>
      <c r="L63" s="1"/>
    </row>
    <row r="64" spans="1:12" ht="15">
      <c r="A64" s="28">
        <v>8</v>
      </c>
      <c r="B64" s="18"/>
      <c r="C64" s="19"/>
      <c r="D64" s="20"/>
      <c r="E64" s="20"/>
      <c r="F64" s="20"/>
      <c r="G64" s="21">
        <f t="shared" si="1"/>
        <v>2018</v>
      </c>
      <c r="H64" s="49">
        <f>(G64+G65)/2</f>
        <v>2018</v>
      </c>
      <c r="I64" s="28" t="s">
        <v>1</v>
      </c>
      <c r="L64" s="1"/>
    </row>
    <row r="65" spans="1:12" ht="15">
      <c r="A65" s="30"/>
      <c r="B65" s="18"/>
      <c r="C65" s="19"/>
      <c r="D65" s="20"/>
      <c r="E65" s="20"/>
      <c r="F65" s="20"/>
      <c r="G65" s="22">
        <f t="shared" si="1"/>
        <v>2018</v>
      </c>
      <c r="H65" s="50"/>
      <c r="I65" s="30"/>
      <c r="L65" s="1"/>
    </row>
    <row r="66" spans="1:13" ht="15">
      <c r="A66" s="31">
        <v>9</v>
      </c>
      <c r="B66" s="6"/>
      <c r="C66" s="14"/>
      <c r="D66" s="2"/>
      <c r="E66" s="2"/>
      <c r="F66" s="2"/>
      <c r="G66" s="21">
        <f t="shared" si="1"/>
        <v>2018</v>
      </c>
      <c r="H66" s="49">
        <f>(G66+G67)/2</f>
        <v>2018</v>
      </c>
      <c r="I66" s="31" t="s">
        <v>1</v>
      </c>
      <c r="L66" s="1"/>
      <c r="M66" s="1"/>
    </row>
    <row r="67" spans="1:13" ht="15">
      <c r="A67" s="33"/>
      <c r="B67" s="6"/>
      <c r="C67" s="14"/>
      <c r="D67" s="2"/>
      <c r="E67" s="2"/>
      <c r="F67" s="2"/>
      <c r="G67" s="22">
        <f t="shared" si="1"/>
        <v>2018</v>
      </c>
      <c r="H67" s="50"/>
      <c r="I67" s="33"/>
      <c r="L67" s="1"/>
      <c r="M67" s="1"/>
    </row>
    <row r="68" spans="1:13" ht="15">
      <c r="A68" s="28">
        <v>10</v>
      </c>
      <c r="B68" s="18"/>
      <c r="C68" s="19"/>
      <c r="D68" s="20"/>
      <c r="E68" s="20"/>
      <c r="F68" s="20"/>
      <c r="G68" s="21">
        <f t="shared" si="1"/>
        <v>2018</v>
      </c>
      <c r="H68" s="49">
        <f>(G68+G69)/2</f>
        <v>2018</v>
      </c>
      <c r="I68" s="28" t="s">
        <v>1</v>
      </c>
      <c r="L68" s="1"/>
      <c r="M68" s="1"/>
    </row>
    <row r="69" spans="1:13" ht="15">
      <c r="A69" s="30"/>
      <c r="B69" s="18"/>
      <c r="C69" s="19"/>
      <c r="D69" s="20"/>
      <c r="E69" s="20"/>
      <c r="F69" s="20"/>
      <c r="G69" s="22">
        <f t="shared" si="1"/>
        <v>2018</v>
      </c>
      <c r="H69" s="50"/>
      <c r="I69" s="30"/>
      <c r="L69" s="1"/>
      <c r="M69" s="1"/>
    </row>
    <row r="70" spans="1:13" ht="15">
      <c r="A70" s="31">
        <v>11</v>
      </c>
      <c r="B70" s="6"/>
      <c r="C70" s="14"/>
      <c r="D70" s="2"/>
      <c r="E70" s="2"/>
      <c r="F70" s="2"/>
      <c r="G70" s="21">
        <f t="shared" si="1"/>
        <v>2018</v>
      </c>
      <c r="H70" s="49">
        <f>(G70+G71)/2</f>
        <v>2018</v>
      </c>
      <c r="I70" s="31" t="s">
        <v>1</v>
      </c>
      <c r="L70" s="1"/>
      <c r="M70" s="1"/>
    </row>
    <row r="71" spans="1:13" ht="15">
      <c r="A71" s="33"/>
      <c r="B71" s="6"/>
      <c r="C71" s="14"/>
      <c r="D71" s="2"/>
      <c r="E71" s="2"/>
      <c r="F71" s="2"/>
      <c r="G71" s="22">
        <f t="shared" si="1"/>
        <v>2018</v>
      </c>
      <c r="H71" s="50"/>
      <c r="I71" s="33"/>
      <c r="L71" s="1"/>
      <c r="M71" s="1"/>
    </row>
    <row r="72" spans="1:13" ht="15">
      <c r="A72" s="28">
        <v>12</v>
      </c>
      <c r="B72" s="18"/>
      <c r="C72" s="19"/>
      <c r="D72" s="20"/>
      <c r="E72" s="20"/>
      <c r="F72" s="20"/>
      <c r="G72" s="21">
        <f t="shared" si="1"/>
        <v>2018</v>
      </c>
      <c r="H72" s="49">
        <f>(G72+G73)/2</f>
        <v>2018</v>
      </c>
      <c r="I72" s="28" t="s">
        <v>1</v>
      </c>
      <c r="L72" s="1"/>
      <c r="M72" s="1"/>
    </row>
    <row r="73" spans="1:13" ht="15">
      <c r="A73" s="30"/>
      <c r="B73" s="18"/>
      <c r="C73" s="19"/>
      <c r="D73" s="20"/>
      <c r="E73" s="20"/>
      <c r="F73" s="20"/>
      <c r="G73" s="22">
        <f t="shared" si="1"/>
        <v>2018</v>
      </c>
      <c r="H73" s="50"/>
      <c r="I73" s="30"/>
      <c r="L73" s="1"/>
      <c r="M73" s="1"/>
    </row>
    <row r="74" spans="1:13" ht="15">
      <c r="A74" s="31">
        <v>13</v>
      </c>
      <c r="B74" s="6"/>
      <c r="C74" s="14"/>
      <c r="D74" s="2"/>
      <c r="E74" s="2"/>
      <c r="F74" s="2"/>
      <c r="G74" s="21">
        <f t="shared" si="1"/>
        <v>2018</v>
      </c>
      <c r="H74" s="49">
        <f>(G74+G75)/2</f>
        <v>2018</v>
      </c>
      <c r="I74" s="31" t="s">
        <v>1</v>
      </c>
      <c r="L74" s="1"/>
      <c r="M74" s="1"/>
    </row>
    <row r="75" spans="1:13" ht="15">
      <c r="A75" s="33"/>
      <c r="B75" s="6"/>
      <c r="C75" s="14"/>
      <c r="D75" s="2"/>
      <c r="E75" s="2"/>
      <c r="F75" s="2"/>
      <c r="G75" s="22">
        <f t="shared" si="1"/>
        <v>2018</v>
      </c>
      <c r="H75" s="50"/>
      <c r="I75" s="33"/>
      <c r="L75" s="1"/>
      <c r="M75" s="1"/>
    </row>
    <row r="76" spans="1:13" ht="15">
      <c r="A76" s="28">
        <v>14</v>
      </c>
      <c r="B76" s="18"/>
      <c r="C76" s="19"/>
      <c r="D76" s="20"/>
      <c r="E76" s="20"/>
      <c r="F76" s="20"/>
      <c r="G76" s="21">
        <f t="shared" si="1"/>
        <v>2018</v>
      </c>
      <c r="H76" s="49">
        <f>(G76+G77)/2</f>
        <v>2018</v>
      </c>
      <c r="I76" s="28" t="s">
        <v>1</v>
      </c>
      <c r="L76" s="1"/>
      <c r="M76" s="1"/>
    </row>
    <row r="77" spans="1:13" ht="15">
      <c r="A77" s="30"/>
      <c r="B77" s="18"/>
      <c r="C77" s="19"/>
      <c r="D77" s="20"/>
      <c r="E77" s="20"/>
      <c r="F77" s="20"/>
      <c r="G77" s="22">
        <f t="shared" si="1"/>
        <v>2018</v>
      </c>
      <c r="H77" s="50"/>
      <c r="I77" s="30"/>
      <c r="L77" s="1"/>
      <c r="M77" s="1"/>
    </row>
    <row r="82" spans="1:11" ht="20.25">
      <c r="A82" s="34" t="s">
        <v>22</v>
      </c>
      <c r="B82" s="35"/>
      <c r="C82" s="35"/>
      <c r="D82" s="35"/>
      <c r="E82" s="35"/>
      <c r="F82" s="35"/>
      <c r="G82" s="35"/>
      <c r="H82" s="35"/>
      <c r="I82" s="35"/>
      <c r="K82"/>
    </row>
    <row r="83" spans="1:12" ht="25.5" customHeight="1">
      <c r="A83" s="52" t="s">
        <v>3</v>
      </c>
      <c r="B83" s="52" t="s">
        <v>11</v>
      </c>
      <c r="C83" s="58" t="s">
        <v>12</v>
      </c>
      <c r="D83" s="36" t="s">
        <v>13</v>
      </c>
      <c r="E83" s="36"/>
      <c r="F83" s="36"/>
      <c r="G83" s="69" t="s">
        <v>17</v>
      </c>
      <c r="H83" s="36" t="s">
        <v>20</v>
      </c>
      <c r="I83" s="36"/>
      <c r="L83" s="1"/>
    </row>
    <row r="84" spans="1:12" ht="29.25" customHeight="1">
      <c r="A84" s="52"/>
      <c r="B84" s="52"/>
      <c r="C84" s="59"/>
      <c r="D84" s="24" t="s">
        <v>14</v>
      </c>
      <c r="E84" s="24" t="s">
        <v>15</v>
      </c>
      <c r="F84" s="24" t="s">
        <v>16</v>
      </c>
      <c r="G84" s="70"/>
      <c r="H84" s="36"/>
      <c r="I84" s="36"/>
      <c r="L84" s="1"/>
    </row>
    <row r="85" spans="1:12" ht="15">
      <c r="A85" s="31">
        <v>1</v>
      </c>
      <c r="B85" s="5"/>
      <c r="C85" s="13"/>
      <c r="D85" s="3"/>
      <c r="E85" s="3"/>
      <c r="F85" s="3"/>
      <c r="G85" s="21">
        <f aca="true" t="shared" si="2" ref="G85:G124">2018-F85</f>
        <v>2018</v>
      </c>
      <c r="H85" s="37" t="s">
        <v>4</v>
      </c>
      <c r="I85" s="38"/>
      <c r="L85" s="1"/>
    </row>
    <row r="86" spans="1:12" ht="15">
      <c r="A86" s="32"/>
      <c r="B86" s="6"/>
      <c r="C86" s="14"/>
      <c r="D86" s="2"/>
      <c r="E86" s="2"/>
      <c r="F86" s="2"/>
      <c r="G86" s="22">
        <f t="shared" si="2"/>
        <v>2018</v>
      </c>
      <c r="H86" s="39"/>
      <c r="I86" s="40"/>
      <c r="L86" s="1"/>
    </row>
    <row r="87" spans="1:12" ht="15">
      <c r="A87" s="32"/>
      <c r="B87" s="6"/>
      <c r="C87" s="14"/>
      <c r="D87" s="2"/>
      <c r="E87" s="2"/>
      <c r="F87" s="2"/>
      <c r="G87" s="21">
        <f t="shared" si="2"/>
        <v>2018</v>
      </c>
      <c r="H87" s="39"/>
      <c r="I87" s="40"/>
      <c r="L87" s="1"/>
    </row>
    <row r="88" spans="1:12" ht="15">
      <c r="A88" s="32"/>
      <c r="B88" s="6"/>
      <c r="C88" s="14"/>
      <c r="D88" s="2"/>
      <c r="E88" s="2"/>
      <c r="F88" s="2"/>
      <c r="G88" s="22">
        <f t="shared" si="2"/>
        <v>2018</v>
      </c>
      <c r="H88" s="39"/>
      <c r="I88" s="40"/>
      <c r="L88" s="1"/>
    </row>
    <row r="89" spans="1:12" ht="15">
      <c r="A89" s="33"/>
      <c r="B89" s="6"/>
      <c r="C89" s="14"/>
      <c r="D89" s="2"/>
      <c r="E89" s="2"/>
      <c r="F89" s="2"/>
      <c r="G89" s="21">
        <f t="shared" si="2"/>
        <v>2018</v>
      </c>
      <c r="H89" s="41"/>
      <c r="I89" s="42"/>
      <c r="L89" s="1"/>
    </row>
    <row r="90" spans="1:12" ht="15">
      <c r="A90" s="28">
        <v>2</v>
      </c>
      <c r="B90" s="18"/>
      <c r="C90" s="19"/>
      <c r="D90" s="20"/>
      <c r="E90" s="20"/>
      <c r="F90" s="20"/>
      <c r="G90" s="21">
        <f t="shared" si="2"/>
        <v>2018</v>
      </c>
      <c r="H90" s="43" t="s">
        <v>4</v>
      </c>
      <c r="I90" s="44"/>
      <c r="L90" s="1"/>
    </row>
    <row r="91" spans="1:12" ht="15">
      <c r="A91" s="29"/>
      <c r="B91" s="18"/>
      <c r="C91" s="19"/>
      <c r="D91" s="20"/>
      <c r="E91" s="20"/>
      <c r="F91" s="20"/>
      <c r="G91" s="21">
        <f t="shared" si="2"/>
        <v>2018</v>
      </c>
      <c r="H91" s="45"/>
      <c r="I91" s="46"/>
      <c r="L91" s="1"/>
    </row>
    <row r="92" spans="1:12" ht="15">
      <c r="A92" s="29"/>
      <c r="B92" s="18"/>
      <c r="C92" s="19"/>
      <c r="D92" s="20"/>
      <c r="E92" s="20"/>
      <c r="F92" s="20"/>
      <c r="G92" s="21">
        <f t="shared" si="2"/>
        <v>2018</v>
      </c>
      <c r="H92" s="45"/>
      <c r="I92" s="46"/>
      <c r="L92" s="1"/>
    </row>
    <row r="93" spans="1:12" ht="15">
      <c r="A93" s="29"/>
      <c r="B93" s="18"/>
      <c r="C93" s="19"/>
      <c r="D93" s="20"/>
      <c r="E93" s="20"/>
      <c r="F93" s="20"/>
      <c r="G93" s="21">
        <f t="shared" si="2"/>
        <v>2018</v>
      </c>
      <c r="H93" s="45"/>
      <c r="I93" s="46"/>
      <c r="L93" s="1"/>
    </row>
    <row r="94" spans="1:12" ht="15">
      <c r="A94" s="30"/>
      <c r="B94" s="18"/>
      <c r="C94" s="19"/>
      <c r="D94" s="20"/>
      <c r="E94" s="20"/>
      <c r="F94" s="20"/>
      <c r="G94" s="21">
        <f t="shared" si="2"/>
        <v>2018</v>
      </c>
      <c r="H94" s="47"/>
      <c r="I94" s="48"/>
      <c r="L94" s="1"/>
    </row>
    <row r="95" spans="1:12" ht="15" customHeight="1">
      <c r="A95" s="31">
        <v>3</v>
      </c>
      <c r="B95" s="6"/>
      <c r="C95" s="14"/>
      <c r="D95" s="2"/>
      <c r="E95" s="2"/>
      <c r="F95" s="2"/>
      <c r="G95" s="21">
        <f t="shared" si="2"/>
        <v>2018</v>
      </c>
      <c r="H95" s="37" t="s">
        <v>4</v>
      </c>
      <c r="I95" s="38"/>
      <c r="L95" s="1"/>
    </row>
    <row r="96" spans="1:12" ht="15">
      <c r="A96" s="32"/>
      <c r="B96" s="6"/>
      <c r="C96" s="14"/>
      <c r="D96" s="2"/>
      <c r="E96" s="2"/>
      <c r="F96" s="2"/>
      <c r="G96" s="22">
        <f t="shared" si="2"/>
        <v>2018</v>
      </c>
      <c r="H96" s="39"/>
      <c r="I96" s="40"/>
      <c r="L96" s="1"/>
    </row>
    <row r="97" spans="1:12" ht="15">
      <c r="A97" s="32"/>
      <c r="B97" s="6"/>
      <c r="C97" s="14"/>
      <c r="D97" s="2"/>
      <c r="E97" s="2"/>
      <c r="F97" s="2"/>
      <c r="G97" s="21">
        <f t="shared" si="2"/>
        <v>2018</v>
      </c>
      <c r="H97" s="39"/>
      <c r="I97" s="40"/>
      <c r="L97" s="1"/>
    </row>
    <row r="98" spans="1:12" ht="15">
      <c r="A98" s="32"/>
      <c r="B98" s="6"/>
      <c r="C98" s="14"/>
      <c r="D98" s="2"/>
      <c r="E98" s="2"/>
      <c r="F98" s="2"/>
      <c r="G98" s="22">
        <f t="shared" si="2"/>
        <v>2018</v>
      </c>
      <c r="H98" s="39"/>
      <c r="I98" s="40"/>
      <c r="L98" s="1"/>
    </row>
    <row r="99" spans="1:12" ht="15">
      <c r="A99" s="33"/>
      <c r="B99" s="6"/>
      <c r="C99" s="14"/>
      <c r="D99" s="2"/>
      <c r="E99" s="2"/>
      <c r="F99" s="2"/>
      <c r="G99" s="21">
        <f t="shared" si="2"/>
        <v>2018</v>
      </c>
      <c r="H99" s="41"/>
      <c r="I99" s="42"/>
      <c r="L99" s="1"/>
    </row>
    <row r="100" spans="1:12" ht="15" customHeight="1">
      <c r="A100" s="28">
        <v>4</v>
      </c>
      <c r="B100" s="18"/>
      <c r="C100" s="19"/>
      <c r="D100" s="20"/>
      <c r="E100" s="20"/>
      <c r="F100" s="20"/>
      <c r="G100" s="21">
        <f t="shared" si="2"/>
        <v>2018</v>
      </c>
      <c r="H100" s="43" t="s">
        <v>4</v>
      </c>
      <c r="I100" s="44"/>
      <c r="L100" s="1"/>
    </row>
    <row r="101" spans="1:12" ht="15">
      <c r="A101" s="29"/>
      <c r="B101" s="18"/>
      <c r="C101" s="19"/>
      <c r="D101" s="20"/>
      <c r="E101" s="20"/>
      <c r="F101" s="20"/>
      <c r="G101" s="21">
        <f t="shared" si="2"/>
        <v>2018</v>
      </c>
      <c r="H101" s="45"/>
      <c r="I101" s="46"/>
      <c r="L101" s="1"/>
    </row>
    <row r="102" spans="1:12" ht="15">
      <c r="A102" s="29"/>
      <c r="B102" s="18"/>
      <c r="C102" s="19"/>
      <c r="D102" s="20"/>
      <c r="E102" s="20"/>
      <c r="F102" s="20"/>
      <c r="G102" s="21">
        <f t="shared" si="2"/>
        <v>2018</v>
      </c>
      <c r="H102" s="45"/>
      <c r="I102" s="46"/>
      <c r="L102" s="1"/>
    </row>
    <row r="103" spans="1:12" ht="15">
      <c r="A103" s="29"/>
      <c r="B103" s="18"/>
      <c r="C103" s="19"/>
      <c r="D103" s="20"/>
      <c r="E103" s="20"/>
      <c r="F103" s="20"/>
      <c r="G103" s="21">
        <f t="shared" si="2"/>
        <v>2018</v>
      </c>
      <c r="H103" s="45"/>
      <c r="I103" s="46"/>
      <c r="L103" s="1"/>
    </row>
    <row r="104" spans="1:12" ht="15">
      <c r="A104" s="30"/>
      <c r="B104" s="18"/>
      <c r="C104" s="19"/>
      <c r="D104" s="20"/>
      <c r="E104" s="20"/>
      <c r="F104" s="20"/>
      <c r="G104" s="21">
        <f t="shared" si="2"/>
        <v>2018</v>
      </c>
      <c r="H104" s="47"/>
      <c r="I104" s="48"/>
      <c r="L104" s="1"/>
    </row>
    <row r="105" spans="1:12" ht="15" customHeight="1">
      <c r="A105" s="31">
        <v>5</v>
      </c>
      <c r="B105" s="5"/>
      <c r="C105" s="13"/>
      <c r="D105" s="3"/>
      <c r="E105" s="3"/>
      <c r="F105" s="3"/>
      <c r="G105" s="21">
        <f t="shared" si="2"/>
        <v>2018</v>
      </c>
      <c r="H105" s="37" t="s">
        <v>4</v>
      </c>
      <c r="I105" s="38"/>
      <c r="L105" s="1"/>
    </row>
    <row r="106" spans="1:12" ht="15">
      <c r="A106" s="32"/>
      <c r="B106" s="6"/>
      <c r="C106" s="14"/>
      <c r="D106" s="2"/>
      <c r="E106" s="2"/>
      <c r="F106" s="2"/>
      <c r="G106" s="22">
        <f t="shared" si="2"/>
        <v>2018</v>
      </c>
      <c r="H106" s="39"/>
      <c r="I106" s="40"/>
      <c r="L106" s="1"/>
    </row>
    <row r="107" spans="1:12" ht="15">
      <c r="A107" s="32"/>
      <c r="B107" s="6"/>
      <c r="C107" s="14"/>
      <c r="D107" s="2"/>
      <c r="E107" s="2"/>
      <c r="F107" s="2"/>
      <c r="G107" s="21">
        <f t="shared" si="2"/>
        <v>2018</v>
      </c>
      <c r="H107" s="39"/>
      <c r="I107" s="40"/>
      <c r="L107" s="1"/>
    </row>
    <row r="108" spans="1:12" ht="15">
      <c r="A108" s="32"/>
      <c r="B108" s="6"/>
      <c r="C108" s="14"/>
      <c r="D108" s="2"/>
      <c r="E108" s="2"/>
      <c r="F108" s="2"/>
      <c r="G108" s="22">
        <f t="shared" si="2"/>
        <v>2018</v>
      </c>
      <c r="H108" s="39"/>
      <c r="I108" s="40"/>
      <c r="L108" s="1"/>
    </row>
    <row r="109" spans="1:12" ht="15">
      <c r="A109" s="33"/>
      <c r="B109" s="6"/>
      <c r="C109" s="14"/>
      <c r="D109" s="2"/>
      <c r="E109" s="2"/>
      <c r="F109" s="2"/>
      <c r="G109" s="21">
        <f t="shared" si="2"/>
        <v>2018</v>
      </c>
      <c r="H109" s="41"/>
      <c r="I109" s="42"/>
      <c r="L109" s="1"/>
    </row>
    <row r="110" spans="1:12" ht="15" customHeight="1">
      <c r="A110" s="28">
        <v>6</v>
      </c>
      <c r="B110" s="18"/>
      <c r="C110" s="19"/>
      <c r="D110" s="20"/>
      <c r="E110" s="20"/>
      <c r="F110" s="20"/>
      <c r="G110" s="21">
        <f t="shared" si="2"/>
        <v>2018</v>
      </c>
      <c r="H110" s="43" t="s">
        <v>4</v>
      </c>
      <c r="I110" s="44"/>
      <c r="L110" s="1"/>
    </row>
    <row r="111" spans="1:12" ht="15">
      <c r="A111" s="29"/>
      <c r="B111" s="18"/>
      <c r="C111" s="19"/>
      <c r="D111" s="20"/>
      <c r="E111" s="20"/>
      <c r="F111" s="20"/>
      <c r="G111" s="21">
        <f t="shared" si="2"/>
        <v>2018</v>
      </c>
      <c r="H111" s="45"/>
      <c r="I111" s="46"/>
      <c r="L111" s="1"/>
    </row>
    <row r="112" spans="1:12" ht="15">
      <c r="A112" s="29"/>
      <c r="B112" s="18"/>
      <c r="C112" s="19"/>
      <c r="D112" s="20"/>
      <c r="E112" s="20"/>
      <c r="F112" s="20"/>
      <c r="G112" s="21">
        <f t="shared" si="2"/>
        <v>2018</v>
      </c>
      <c r="H112" s="45"/>
      <c r="I112" s="46"/>
      <c r="L112" s="1"/>
    </row>
    <row r="113" spans="1:12" ht="15">
      <c r="A113" s="29"/>
      <c r="B113" s="18"/>
      <c r="C113" s="19"/>
      <c r="D113" s="20"/>
      <c r="E113" s="20"/>
      <c r="F113" s="20"/>
      <c r="G113" s="21">
        <f t="shared" si="2"/>
        <v>2018</v>
      </c>
      <c r="H113" s="45"/>
      <c r="I113" s="46"/>
      <c r="L113" s="1"/>
    </row>
    <row r="114" spans="1:12" ht="15">
      <c r="A114" s="30"/>
      <c r="B114" s="18"/>
      <c r="C114" s="19"/>
      <c r="D114" s="20"/>
      <c r="E114" s="20"/>
      <c r="F114" s="20"/>
      <c r="G114" s="21">
        <f t="shared" si="2"/>
        <v>2018</v>
      </c>
      <c r="H114" s="47"/>
      <c r="I114" s="48"/>
      <c r="L114" s="1"/>
    </row>
    <row r="115" spans="1:12" ht="15" customHeight="1">
      <c r="A115" s="31">
        <v>7</v>
      </c>
      <c r="B115" s="6"/>
      <c r="C115" s="14"/>
      <c r="D115" s="2"/>
      <c r="E115" s="2"/>
      <c r="F115" s="2"/>
      <c r="G115" s="21">
        <f t="shared" si="2"/>
        <v>2018</v>
      </c>
      <c r="H115" s="37" t="s">
        <v>4</v>
      </c>
      <c r="I115" s="38"/>
      <c r="L115" s="1"/>
    </row>
    <row r="116" spans="1:12" ht="15">
      <c r="A116" s="32"/>
      <c r="B116" s="6"/>
      <c r="C116" s="14"/>
      <c r="D116" s="2"/>
      <c r="E116" s="2"/>
      <c r="F116" s="2"/>
      <c r="G116" s="22">
        <f t="shared" si="2"/>
        <v>2018</v>
      </c>
      <c r="H116" s="39"/>
      <c r="I116" s="40"/>
      <c r="L116" s="1"/>
    </row>
    <row r="117" spans="1:12" ht="15">
      <c r="A117" s="32"/>
      <c r="B117" s="6"/>
      <c r="C117" s="14"/>
      <c r="D117" s="2"/>
      <c r="E117" s="2"/>
      <c r="F117" s="2"/>
      <c r="G117" s="21">
        <f t="shared" si="2"/>
        <v>2018</v>
      </c>
      <c r="H117" s="39"/>
      <c r="I117" s="40"/>
      <c r="L117" s="1"/>
    </row>
    <row r="118" spans="1:12" ht="15">
      <c r="A118" s="32"/>
      <c r="B118" s="6"/>
      <c r="C118" s="14"/>
      <c r="D118" s="2"/>
      <c r="E118" s="2"/>
      <c r="F118" s="2"/>
      <c r="G118" s="22">
        <f t="shared" si="2"/>
        <v>2018</v>
      </c>
      <c r="H118" s="39"/>
      <c r="I118" s="40"/>
      <c r="L118" s="1"/>
    </row>
    <row r="119" spans="1:12" ht="15">
      <c r="A119" s="33"/>
      <c r="B119" s="6"/>
      <c r="C119" s="14"/>
      <c r="D119" s="2"/>
      <c r="E119" s="2"/>
      <c r="F119" s="2"/>
      <c r="G119" s="21">
        <f t="shared" si="2"/>
        <v>2018</v>
      </c>
      <c r="H119" s="41"/>
      <c r="I119" s="42"/>
      <c r="L119" s="1"/>
    </row>
    <row r="120" spans="1:12" ht="15" customHeight="1">
      <c r="A120" s="28">
        <v>8</v>
      </c>
      <c r="B120" s="18"/>
      <c r="C120" s="19"/>
      <c r="D120" s="20"/>
      <c r="E120" s="20"/>
      <c r="F120" s="20"/>
      <c r="G120" s="21">
        <f t="shared" si="2"/>
        <v>2018</v>
      </c>
      <c r="H120" s="43" t="s">
        <v>4</v>
      </c>
      <c r="I120" s="44"/>
      <c r="L120" s="1"/>
    </row>
    <row r="121" spans="1:12" ht="15">
      <c r="A121" s="29"/>
      <c r="B121" s="18"/>
      <c r="C121" s="19"/>
      <c r="D121" s="20"/>
      <c r="E121" s="20"/>
      <c r="F121" s="20"/>
      <c r="G121" s="21">
        <f t="shared" si="2"/>
        <v>2018</v>
      </c>
      <c r="H121" s="45"/>
      <c r="I121" s="46"/>
      <c r="L121" s="1"/>
    </row>
    <row r="122" spans="1:12" ht="15">
      <c r="A122" s="29"/>
      <c r="B122" s="18"/>
      <c r="C122" s="19"/>
      <c r="D122" s="20"/>
      <c r="E122" s="20"/>
      <c r="F122" s="20"/>
      <c r="G122" s="21">
        <f t="shared" si="2"/>
        <v>2018</v>
      </c>
      <c r="H122" s="45"/>
      <c r="I122" s="46"/>
      <c r="L122" s="1"/>
    </row>
    <row r="123" spans="1:12" ht="15">
      <c r="A123" s="29"/>
      <c r="B123" s="18"/>
      <c r="C123" s="19"/>
      <c r="D123" s="20"/>
      <c r="E123" s="20"/>
      <c r="F123" s="20"/>
      <c r="G123" s="21">
        <f t="shared" si="2"/>
        <v>2018</v>
      </c>
      <c r="H123" s="45"/>
      <c r="I123" s="46"/>
      <c r="L123" s="1"/>
    </row>
    <row r="124" spans="1:12" ht="15">
      <c r="A124" s="30"/>
      <c r="B124" s="18"/>
      <c r="C124" s="19"/>
      <c r="D124" s="20"/>
      <c r="E124" s="20"/>
      <c r="F124" s="20"/>
      <c r="G124" s="21">
        <f t="shared" si="2"/>
        <v>2018</v>
      </c>
      <c r="H124" s="47"/>
      <c r="I124" s="48"/>
      <c r="L124" s="1"/>
    </row>
    <row r="125" spans="1:11" ht="15">
      <c r="A125" s="9"/>
      <c r="B125" s="10"/>
      <c r="C125" s="10"/>
      <c r="D125" s="9"/>
      <c r="E125" s="9"/>
      <c r="F125" s="9"/>
      <c r="G125" s="8"/>
      <c r="H125" s="11"/>
      <c r="I125" s="12"/>
      <c r="K125"/>
    </row>
    <row r="128" spans="2:9" ht="144.75" customHeight="1">
      <c r="B128" s="60" t="s">
        <v>5</v>
      </c>
      <c r="C128" s="60"/>
      <c r="D128" s="60"/>
      <c r="E128" s="60"/>
      <c r="F128" s="60"/>
      <c r="G128" s="60"/>
      <c r="H128" s="60"/>
      <c r="I128" s="60"/>
    </row>
    <row r="129" spans="2:4" ht="15">
      <c r="B129" s="61"/>
      <c r="C129" s="61"/>
      <c r="D129" s="61"/>
    </row>
    <row r="130" spans="2:8" ht="15">
      <c r="B130" s="60"/>
      <c r="C130" s="60"/>
      <c r="D130" s="60"/>
      <c r="E130" s="60"/>
      <c r="F130" s="60"/>
      <c r="G130" s="60"/>
      <c r="H130" s="60"/>
    </row>
    <row r="131" spans="2:8" ht="15">
      <c r="B131" s="60"/>
      <c r="C131" s="60"/>
      <c r="D131" s="60"/>
      <c r="E131" s="60"/>
      <c r="F131" s="60"/>
      <c r="G131" s="60"/>
      <c r="H131" s="60"/>
    </row>
    <row r="132" spans="2:8" ht="15">
      <c r="B132" s="60"/>
      <c r="C132" s="60"/>
      <c r="D132" s="60"/>
      <c r="E132" s="60"/>
      <c r="F132" s="60"/>
      <c r="G132" s="60"/>
      <c r="H132" s="60"/>
    </row>
    <row r="133" spans="2:8" ht="15">
      <c r="B133" s="60"/>
      <c r="C133" s="60"/>
      <c r="D133" s="60"/>
      <c r="E133" s="60"/>
      <c r="F133" s="60"/>
      <c r="G133" s="60"/>
      <c r="H133" s="60"/>
    </row>
    <row r="134" spans="2:8" ht="15">
      <c r="B134" s="60"/>
      <c r="C134" s="60"/>
      <c r="D134" s="60"/>
      <c r="E134" s="60"/>
      <c r="F134" s="60"/>
      <c r="G134" s="60"/>
      <c r="H134" s="60"/>
    </row>
    <row r="135" spans="2:8" ht="15">
      <c r="B135" s="60"/>
      <c r="C135" s="60"/>
      <c r="D135" s="60"/>
      <c r="E135" s="60"/>
      <c r="F135" s="60"/>
      <c r="G135" s="60"/>
      <c r="H135" s="60"/>
    </row>
    <row r="136" spans="2:8" ht="15">
      <c r="B136" s="60"/>
      <c r="C136" s="60"/>
      <c r="D136" s="60"/>
      <c r="E136" s="60"/>
      <c r="F136" s="60"/>
      <c r="G136" s="60"/>
      <c r="H136" s="60"/>
    </row>
    <row r="137" spans="2:8" ht="15">
      <c r="B137" s="60"/>
      <c r="C137" s="60"/>
      <c r="D137" s="60"/>
      <c r="E137" s="60"/>
      <c r="F137" s="60"/>
      <c r="G137" s="60"/>
      <c r="H137" s="60"/>
    </row>
    <row r="138" spans="2:8" ht="15">
      <c r="B138" s="60"/>
      <c r="C138" s="60"/>
      <c r="D138" s="60"/>
      <c r="E138" s="60"/>
      <c r="F138" s="60"/>
      <c r="G138" s="60"/>
      <c r="H138" s="60"/>
    </row>
  </sheetData>
  <sheetProtection/>
  <mergeCells count="121">
    <mergeCell ref="H41:I41"/>
    <mergeCell ref="H42:I42"/>
    <mergeCell ref="H43:I43"/>
    <mergeCell ref="H44:I44"/>
    <mergeCell ref="A11:I11"/>
    <mergeCell ref="G13:G14"/>
    <mergeCell ref="A47:I47"/>
    <mergeCell ref="H48:H49"/>
    <mergeCell ref="H25:I25"/>
    <mergeCell ref="H26:I26"/>
    <mergeCell ref="H27:I27"/>
    <mergeCell ref="H28:I28"/>
    <mergeCell ref="H29:I29"/>
    <mergeCell ref="H40:I40"/>
    <mergeCell ref="B130:H138"/>
    <mergeCell ref="B128:I128"/>
    <mergeCell ref="B129:D129"/>
    <mergeCell ref="C3:G3"/>
    <mergeCell ref="C4:G4"/>
    <mergeCell ref="C5:G5"/>
    <mergeCell ref="A48:A49"/>
    <mergeCell ref="B48:B49"/>
    <mergeCell ref="I48:I49"/>
    <mergeCell ref="H22:I22"/>
    <mergeCell ref="H23:I23"/>
    <mergeCell ref="A9:I9"/>
    <mergeCell ref="H13:I14"/>
    <mergeCell ref="A13:A14"/>
    <mergeCell ref="D13:F13"/>
    <mergeCell ref="B13:B14"/>
    <mergeCell ref="C13:C14"/>
    <mergeCell ref="H20:I20"/>
    <mergeCell ref="H21:I21"/>
    <mergeCell ref="G48:G49"/>
    <mergeCell ref="C48:C49"/>
    <mergeCell ref="D48:F48"/>
    <mergeCell ref="H37:I37"/>
    <mergeCell ref="H38:I38"/>
    <mergeCell ref="H15:I15"/>
    <mergeCell ref="H16:I16"/>
    <mergeCell ref="H17:I17"/>
    <mergeCell ref="H18:I18"/>
    <mergeCell ref="H19:I19"/>
    <mergeCell ref="A8:I8"/>
    <mergeCell ref="A2:I2"/>
    <mergeCell ref="A7:I7"/>
    <mergeCell ref="A12:I12"/>
    <mergeCell ref="H62:H63"/>
    <mergeCell ref="H64:H65"/>
    <mergeCell ref="H50:H51"/>
    <mergeCell ref="H52:H53"/>
    <mergeCell ref="H54:H55"/>
    <mergeCell ref="H56:H57"/>
    <mergeCell ref="A50:A51"/>
    <mergeCell ref="A52:A53"/>
    <mergeCell ref="A54:A55"/>
    <mergeCell ref="A56:A57"/>
    <mergeCell ref="H58:H59"/>
    <mergeCell ref="H60:H61"/>
    <mergeCell ref="A95:A99"/>
    <mergeCell ref="A64:A65"/>
    <mergeCell ref="I50:I51"/>
    <mergeCell ref="I52:I53"/>
    <mergeCell ref="I54:I55"/>
    <mergeCell ref="I56:I57"/>
    <mergeCell ref="I58:I59"/>
    <mergeCell ref="I60:I61"/>
    <mergeCell ref="I62:I63"/>
    <mergeCell ref="I64:I65"/>
    <mergeCell ref="A83:A84"/>
    <mergeCell ref="B83:B84"/>
    <mergeCell ref="C83:C84"/>
    <mergeCell ref="D83:F83"/>
    <mergeCell ref="A85:A89"/>
    <mergeCell ref="A90:A94"/>
    <mergeCell ref="H39:I39"/>
    <mergeCell ref="H30:I30"/>
    <mergeCell ref="H31:I31"/>
    <mergeCell ref="H32:I32"/>
    <mergeCell ref="H33:I33"/>
    <mergeCell ref="H34:I34"/>
    <mergeCell ref="H35:I35"/>
    <mergeCell ref="H36:I36"/>
    <mergeCell ref="A68:A69"/>
    <mergeCell ref="H68:H69"/>
    <mergeCell ref="I68:I69"/>
    <mergeCell ref="A58:A59"/>
    <mergeCell ref="A60:A61"/>
    <mergeCell ref="A62:A63"/>
    <mergeCell ref="H24:I24"/>
    <mergeCell ref="A70:A71"/>
    <mergeCell ref="H70:H71"/>
    <mergeCell ref="I70:I71"/>
    <mergeCell ref="A72:A73"/>
    <mergeCell ref="H72:H73"/>
    <mergeCell ref="I72:I73"/>
    <mergeCell ref="A66:A67"/>
    <mergeCell ref="H66:H67"/>
    <mergeCell ref="I66:I67"/>
    <mergeCell ref="H95:I99"/>
    <mergeCell ref="H100:I104"/>
    <mergeCell ref="H105:I109"/>
    <mergeCell ref="H110:I114"/>
    <mergeCell ref="H115:I119"/>
    <mergeCell ref="H120:I124"/>
    <mergeCell ref="A74:A75"/>
    <mergeCell ref="H74:H75"/>
    <mergeCell ref="I74:I75"/>
    <mergeCell ref="A76:A77"/>
    <mergeCell ref="H76:H77"/>
    <mergeCell ref="I76:I77"/>
    <mergeCell ref="A110:A114"/>
    <mergeCell ref="A115:A119"/>
    <mergeCell ref="A120:A124"/>
    <mergeCell ref="A82:I82"/>
    <mergeCell ref="A100:A104"/>
    <mergeCell ref="A105:A109"/>
    <mergeCell ref="G83:G84"/>
    <mergeCell ref="H83:I84"/>
    <mergeCell ref="H85:I89"/>
    <mergeCell ref="H90:I9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2018-04-24T18:57:03Z</dcterms:modified>
  <cp:category/>
  <cp:version/>
  <cp:contentType/>
  <cp:contentStatus/>
</cp:coreProperties>
</file>