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X DEBIUTY 2024" sheetId="1" r:id="rId1"/>
  </sheets>
  <definedNames/>
  <calcPr fullCalcOnLoad="1"/>
</workbook>
</file>

<file path=xl/sharedStrings.xml><?xml version="1.0" encoding="utf-8"?>
<sst xmlns="http://schemas.openxmlformats.org/spreadsheetml/2006/main" count="328" uniqueCount="62">
  <si>
    <t>e-mail:</t>
  </si>
  <si>
    <t>SOLO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</si>
  <si>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</si>
  <si>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</si>
  <si>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</si>
  <si>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</si>
  <si>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</si>
  <si>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</si>
  <si>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</si>
  <si>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</si>
  <si>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</si>
  <si>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</si>
  <si>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</si>
  <si>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solo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</si>
  <si>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>(wynik automatyczny)</t>
    </r>
  </si>
  <si>
    <t>NAME OF TRIO (Nazwa TRIO)</t>
  </si>
  <si>
    <t>How to fill in the form correctly?</t>
  </si>
  <si>
    <t>SOLO (don't change)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</si>
  <si>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don't change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u val="single"/>
        <sz val="8"/>
        <color indexed="8"/>
        <rFont val="Cambria"/>
        <family val="1"/>
      </rPr>
      <t xml:space="preserve">(wynik automatyczny) </t>
    </r>
  </si>
  <si>
    <t xml:space="preserve"> </t>
  </si>
  <si>
    <t>NAME OF DUO (Nazwa DUETU)</t>
  </si>
  <si>
    <t>GROUP</t>
  </si>
  <si>
    <t>CLUB (klub)</t>
  </si>
  <si>
    <t>CATEGORY</t>
  </si>
  <si>
    <r>
      <t xml:space="preserve">NAME                 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</si>
  <si>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 xml:space="preserve">FORMATION (+11 people) (od 11 osób)  </t>
  </si>
  <si>
    <t>GROUP (4-10 PEOPLE) (od 4 do 11 osób)</t>
  </si>
  <si>
    <t xml:space="preserve">TRIO  </t>
  </si>
  <si>
    <t xml:space="preserve">SOLO BOYS / MEN </t>
  </si>
  <si>
    <t xml:space="preserve">SOLO GIRLS/ WOMEN 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</si>
  <si>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</si>
  <si>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</si>
  <si>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</si>
  <si>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</si>
  <si>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</si>
  <si>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>DUET</t>
  </si>
  <si>
    <t>TRIO</t>
  </si>
  <si>
    <t>DUO</t>
  </si>
  <si>
    <t>NAME OF GROUP (Nazwa GRUPY)</t>
  </si>
  <si>
    <t>NAME OF FORMATION (Nazwa FORMACJI )</t>
  </si>
  <si>
    <t>Uzupełniony  formularz prosimy przesłać na e-mail:  fitnesspolandteam@gmail.com</t>
  </si>
  <si>
    <r>
      <t xml:space="preserve">10. Questions: fitnesspolandteam@gmail.com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fitnesspolandteam@gmail.com lub tel. 531 888 905/ 500 363 355</t>
    </r>
  </si>
  <si>
    <t>Licencja zawodnika (tak/nie)</t>
  </si>
  <si>
    <t>Licencja zawodnika (tak (wyrabiamy nową licencję)/nie (podwójne wpisowe))</t>
  </si>
  <si>
    <t>place: MIEJSKA HALA SPORTOWA (UL. KOŁOBRZESKA 61, GDAŃSK)</t>
  </si>
  <si>
    <r>
      <t xml:space="preserve">COUNTRY - CITY ( </t>
    </r>
    <r>
      <rPr>
        <b/>
        <u val="single"/>
        <sz val="11"/>
        <color indexed="9"/>
        <rFont val="Cambria"/>
        <family val="1"/>
      </rPr>
      <t>miasto</t>
    </r>
    <r>
      <rPr>
        <b/>
        <sz val="11"/>
        <color indexed="9"/>
        <rFont val="Cambria"/>
        <family val="1"/>
      </rPr>
      <t>)</t>
    </r>
  </si>
  <si>
    <t>26.04.2024, PIĄTEK</t>
  </si>
  <si>
    <t>X  DEBIUTY  W  FITNESS SPORTOWYM</t>
  </si>
  <si>
    <r>
      <t xml:space="preserve">SOLO,  DUETY, TRIO, GRUPY, FORMACJE - APLICATION FORM   </t>
    </r>
    <r>
      <rPr>
        <b/>
        <i/>
        <sz val="16"/>
        <color indexed="9"/>
        <rFont val="Cambria"/>
        <family val="1"/>
      </rPr>
      <t xml:space="preserve">(FORMULARZ   ZGŁOSZENIOWY) 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</si>
  <si>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DRUKOWANYMI LITERAMI (w kolejniści IMIĘ I NAZWISKO (nie: nazwisko, imię) / DATA URODZENIA (dzień, miesiąc, rok)</t>
    </r>
  </si>
  <si>
    <t>Ostatnia rubryka: LICENCJA ZAWODNIKA: należy wpisać TAK (dla zawodnika, który wykupi roczną licencję 50zł/rok) lub NIE (opłata podwójnego wpisowego na zawody, zgodnie  z reguaminem)</t>
  </si>
  <si>
    <t>FITNESS PERFORMANCE - SOLO GIRLS/ WOMEN (bez mat gim.)</t>
  </si>
  <si>
    <t>FITNESS PERFORMANCE - SOLO BOYS/MEN (bez mat gim.)</t>
  </si>
  <si>
    <t>FITNESS PERFORMANCE - DUETY (bez mat gim.)</t>
  </si>
  <si>
    <t>FITNESS PERFORMANCE - TRIO (bez mat gim.)</t>
  </si>
  <si>
    <t>FITNESS PERFORMANCE - GRUPY  (bez mat gim.)</t>
  </si>
  <si>
    <t>FITNESS PERFORMANCE  - KATEGORIA bez mat gimnastycznych (układ na parkiecie)</t>
  </si>
  <si>
    <r>
      <rPr>
        <b/>
        <u val="single"/>
        <sz val="16"/>
        <color indexed="8"/>
        <rFont val="Cambria"/>
        <family val="1"/>
      </rPr>
      <t xml:space="preserve">KATEGORIA FITNESS SPORTOWY </t>
    </r>
    <r>
      <rPr>
        <b/>
        <i/>
        <sz val="16"/>
        <color indexed="8"/>
        <rFont val="Cambria"/>
        <family val="1"/>
      </rPr>
      <t xml:space="preserve">(na dole formularz dla </t>
    </r>
    <r>
      <rPr>
        <b/>
        <i/>
        <sz val="16"/>
        <color indexed="36"/>
        <rFont val="Cambria"/>
        <family val="1"/>
      </rPr>
      <t xml:space="preserve">FITNESS PERFROMANCE (układy bez mat gimnastycznych: </t>
    </r>
    <r>
      <rPr>
        <b/>
        <i/>
        <sz val="16"/>
        <color indexed="8"/>
        <rFont val="Cambria"/>
        <family val="1"/>
      </rPr>
      <t>solo, duo, trio, grupy)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</si>
  <si>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sz val="12"/>
        <color indexed="10"/>
        <rFont val="Cambria"/>
        <family val="1"/>
      </rPr>
      <t>Deadline: 15.04.2024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</si>
  <si>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r>
      <t xml:space="preserve">8. Please send us this aplication form for e-mail: fitnesspolandteam@gmail.com.  </t>
    </r>
    <r>
      <rPr>
        <sz val="12"/>
        <color indexed="10"/>
        <rFont val="Cambria"/>
        <family val="1"/>
      </rPr>
      <t>Deadline is 05.04.2024.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i/>
        <sz val="12"/>
        <color indexed="10"/>
        <rFont val="Cambria"/>
        <family val="1"/>
      </rPr>
      <t>05.04.2024</t>
    </r>
  </si>
  <si>
    <t xml:space="preserve">NAZWA </t>
  </si>
  <si>
    <t>średnia wieku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</si>
</sst>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u val="single"/>
      <sz val="8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i/>
      <sz val="16"/>
      <color indexed="9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i/>
      <sz val="12"/>
      <color indexed="10"/>
      <name val="Cambria"/>
      <family val="1"/>
    </font>
    <font>
      <b/>
      <sz val="11"/>
      <color indexed="9"/>
      <name val="Cambria"/>
      <family val="1"/>
    </font>
    <font>
      <b/>
      <u val="single"/>
      <sz val="11"/>
      <color indexed="9"/>
      <name val="Cambria"/>
      <family val="1"/>
    </font>
    <font>
      <b/>
      <u val="single"/>
      <sz val="16"/>
      <color indexed="8"/>
      <name val="Cambria"/>
      <family val="1"/>
    </font>
    <font>
      <b/>
      <i/>
      <sz val="16"/>
      <color indexed="8"/>
      <name val="Cambria"/>
      <family val="1"/>
    </font>
    <font>
      <b/>
      <i/>
      <sz val="16"/>
      <color indexed="36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8"/>
      <color indexed="36"/>
      <name val="Impact"/>
      <family val="2"/>
    </font>
    <font>
      <b/>
      <sz val="28"/>
      <color indexed="8"/>
      <name val="Cambria"/>
      <family val="1"/>
    </font>
    <font>
      <b/>
      <sz val="20"/>
      <name val="Cambria"/>
      <family val="1"/>
    </font>
    <font>
      <b/>
      <sz val="18"/>
      <color indexed="13"/>
      <name val="Cambria"/>
      <family val="1"/>
    </font>
    <font>
      <b/>
      <sz val="18"/>
      <color indexed="9"/>
      <name val="Cambria"/>
      <family val="1"/>
    </font>
    <font>
      <b/>
      <sz val="14"/>
      <color indexed="9"/>
      <name val="Cambria"/>
      <family val="1"/>
    </font>
    <font>
      <b/>
      <sz val="14"/>
      <color indexed="8"/>
      <name val="Cambria"/>
      <family val="1"/>
    </font>
    <font>
      <b/>
      <sz val="16"/>
      <color indexed="9"/>
      <name val="Cambria"/>
      <family val="1"/>
    </font>
    <font>
      <sz val="36"/>
      <color indexed="8"/>
      <name val="Impact"/>
      <family val="2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8"/>
      <name val="Cambria"/>
      <family val="1"/>
    </font>
    <font>
      <b/>
      <sz val="20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1"/>
      <color theme="0"/>
      <name val="Cambria"/>
      <family val="1"/>
    </font>
    <font>
      <b/>
      <sz val="20"/>
      <color theme="0"/>
      <name val="Cambria"/>
      <family val="1"/>
    </font>
    <font>
      <b/>
      <sz val="28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2"/>
      <color theme="1"/>
      <name val="Cambria"/>
      <family val="1"/>
    </font>
    <font>
      <b/>
      <sz val="18"/>
      <color rgb="FFFFFF00"/>
      <name val="Cambria"/>
      <family val="1"/>
    </font>
    <font>
      <b/>
      <sz val="18"/>
      <color theme="0"/>
      <name val="Cambria"/>
      <family val="1"/>
    </font>
    <font>
      <b/>
      <sz val="16"/>
      <color theme="0"/>
      <name val="Cambria"/>
      <family val="1"/>
    </font>
    <font>
      <sz val="36"/>
      <color theme="1"/>
      <name val="Impact"/>
      <family val="2"/>
    </font>
    <font>
      <b/>
      <sz val="18"/>
      <color theme="1"/>
      <name val="Cambria"/>
      <family val="1"/>
    </font>
    <font>
      <sz val="18"/>
      <color rgb="FF7030A0"/>
      <name val="Impact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00102615356"/>
        <bgColor indexed="64"/>
      </pattern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  <fill>
      <gradientFill degree="90">
        <stop position="0">
          <color theme="3" tint="0.40000998973846436"/>
        </stop>
        <stop position="1">
          <color rgb="FF00206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8" tint="0.5999900102615356"/>
        </stop>
        <stop position="1">
          <color rgb="FF00B0F0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  <fill>
      <gradientFill degree="90">
        <stop position="0">
          <color theme="7" tint="0.5999900102615356"/>
        </stop>
        <stop position="1">
          <color theme="7" tint="-0.2509700059890747"/>
        </stop>
      </gradient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7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 wrapText="1"/>
    </xf>
    <xf numFmtId="0" fontId="77" fillId="33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8" fillId="0" borderId="0" xfId="0" applyFont="1" applyBorder="1" applyAlignment="1">
      <alignment vertical="top" wrapText="1"/>
    </xf>
    <xf numFmtId="0" fontId="72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horizontal="left" wrapText="1"/>
    </xf>
    <xf numFmtId="0" fontId="77" fillId="34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right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wrapText="1"/>
    </xf>
    <xf numFmtId="0" fontId="77" fillId="0" borderId="11" xfId="0" applyFont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top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0" fillId="37" borderId="12" xfId="0" applyFont="1" applyFill="1" applyBorder="1" applyAlignment="1">
      <alignment horizontal="center" vertical="center" wrapText="1"/>
    </xf>
    <xf numFmtId="0" fontId="77" fillId="11" borderId="10" xfId="0" applyFont="1" applyFill="1" applyBorder="1" applyAlignment="1">
      <alignment horizontal="left" vertical="center" wrapText="1"/>
    </xf>
    <xf numFmtId="0" fontId="77" fillId="11" borderId="10" xfId="0" applyFont="1" applyFill="1" applyBorder="1" applyAlignment="1">
      <alignment horizontal="center" vertical="center" wrapText="1"/>
    </xf>
    <xf numFmtId="0" fontId="77" fillId="11" borderId="10" xfId="0" applyFont="1" applyFill="1" applyBorder="1" applyAlignment="1">
      <alignment horizontal="left" wrapText="1"/>
    </xf>
    <xf numFmtId="0" fontId="77" fillId="11" borderId="10" xfId="0" applyFont="1" applyFill="1" applyBorder="1" applyAlignment="1">
      <alignment horizontal="center" wrapText="1"/>
    </xf>
    <xf numFmtId="0" fontId="78" fillId="35" borderId="13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0" fontId="82" fillId="38" borderId="15" xfId="0" applyFont="1" applyFill="1" applyBorder="1" applyAlignment="1">
      <alignment horizontal="center" vertical="center" wrapText="1"/>
    </xf>
    <xf numFmtId="0" fontId="82" fillId="39" borderId="16" xfId="0" applyFont="1" applyFill="1" applyBorder="1" applyAlignment="1">
      <alignment horizontal="center" vertical="center" wrapText="1"/>
    </xf>
    <xf numFmtId="0" fontId="82" fillId="40" borderId="17" xfId="0" applyFont="1" applyFill="1" applyBorder="1" applyAlignment="1">
      <alignment horizontal="center" vertical="center" wrapText="1"/>
    </xf>
    <xf numFmtId="0" fontId="82" fillId="41" borderId="15" xfId="0" applyFont="1" applyFill="1" applyBorder="1" applyAlignment="1">
      <alignment horizontal="center" vertical="center"/>
    </xf>
    <xf numFmtId="0" fontId="82" fillId="42" borderId="16" xfId="0" applyFont="1" applyFill="1" applyBorder="1" applyAlignment="1">
      <alignment horizontal="center" vertical="center"/>
    </xf>
    <xf numFmtId="0" fontId="82" fillId="43" borderId="17" xfId="0" applyFont="1" applyFill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9" fillId="35" borderId="19" xfId="0" applyFont="1" applyFill="1" applyBorder="1" applyAlignment="1">
      <alignment horizontal="center" vertical="center" wrapText="1"/>
    </xf>
    <xf numFmtId="0" fontId="79" fillId="35" borderId="20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 wrapText="1"/>
    </xf>
    <xf numFmtId="0" fontId="78" fillId="35" borderId="21" xfId="0" applyFont="1" applyFill="1" applyBorder="1" applyAlignment="1">
      <alignment horizontal="center" vertical="center" wrapText="1"/>
    </xf>
    <xf numFmtId="0" fontId="77" fillId="4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4" fillId="35" borderId="11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0" fillId="35" borderId="12" xfId="0" applyFont="1" applyFill="1" applyBorder="1" applyAlignment="1">
      <alignment horizontal="center" vertical="center" wrapText="1"/>
    </xf>
    <xf numFmtId="0" fontId="80" fillId="35" borderId="22" xfId="0" applyFont="1" applyFill="1" applyBorder="1" applyAlignment="1">
      <alignment horizontal="center" vertical="center" wrapText="1"/>
    </xf>
    <xf numFmtId="0" fontId="80" fillId="35" borderId="23" xfId="0" applyFont="1" applyFill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24" xfId="0" applyFont="1" applyFill="1" applyBorder="1" applyAlignment="1">
      <alignment horizontal="center" vertical="center" wrapText="1"/>
    </xf>
    <xf numFmtId="0" fontId="79" fillId="34" borderId="18" xfId="0" applyFont="1" applyFill="1" applyBorder="1" applyAlignment="1">
      <alignment horizontal="center" vertical="center" wrapText="1"/>
    </xf>
    <xf numFmtId="0" fontId="79" fillId="34" borderId="24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wrapText="1"/>
    </xf>
    <xf numFmtId="0" fontId="77" fillId="0" borderId="11" xfId="0" applyFont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77" fillId="44" borderId="11" xfId="0" applyFont="1" applyFill="1" applyBorder="1" applyAlignment="1">
      <alignment horizontal="center" vertical="center" wrapText="1"/>
    </xf>
    <xf numFmtId="0" fontId="84" fillId="35" borderId="24" xfId="0" applyFont="1" applyFill="1" applyBorder="1" applyAlignment="1">
      <alignment horizontal="center" vertical="center" wrapText="1"/>
    </xf>
    <xf numFmtId="0" fontId="84" fillId="35" borderId="25" xfId="0" applyFont="1" applyFill="1" applyBorder="1" applyAlignment="1">
      <alignment horizontal="center" vertical="center" wrapText="1"/>
    </xf>
    <xf numFmtId="0" fontId="78" fillId="35" borderId="22" xfId="0" applyFont="1" applyFill="1" applyBorder="1" applyAlignment="1">
      <alignment horizontal="center" vertical="center" wrapText="1"/>
    </xf>
    <xf numFmtId="0" fontId="78" fillId="35" borderId="23" xfId="0" applyFont="1" applyFill="1" applyBorder="1" applyAlignment="1">
      <alignment horizontal="center" vertical="center" wrapText="1"/>
    </xf>
    <xf numFmtId="0" fontId="79" fillId="35" borderId="22" xfId="0" applyFont="1" applyFill="1" applyBorder="1" applyAlignment="1">
      <alignment horizontal="center" vertical="center" wrapText="1"/>
    </xf>
    <xf numFmtId="0" fontId="79" fillId="35" borderId="23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0" fontId="87" fillId="31" borderId="15" xfId="0" applyFont="1" applyFill="1" applyBorder="1" applyAlignment="1">
      <alignment horizontal="center" vertical="center" wrapText="1"/>
    </xf>
    <xf numFmtId="0" fontId="87" fillId="31" borderId="16" xfId="0" applyFont="1" applyFill="1" applyBorder="1" applyAlignment="1">
      <alignment horizontal="center" vertical="center" wrapText="1"/>
    </xf>
    <xf numFmtId="0" fontId="87" fillId="31" borderId="17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89" fillId="36" borderId="29" xfId="0" applyFont="1" applyFill="1" applyBorder="1" applyAlignment="1">
      <alignment horizontal="center" vertical="center" wrapText="1"/>
    </xf>
    <xf numFmtId="0" fontId="89" fillId="36" borderId="30" xfId="0" applyFont="1" applyFill="1" applyBorder="1" applyAlignment="1">
      <alignment horizontal="center" vertical="center" wrapText="1"/>
    </xf>
    <xf numFmtId="0" fontId="89" fillId="36" borderId="31" xfId="0" applyFont="1" applyFill="1" applyBorder="1" applyAlignment="1">
      <alignment horizontal="center" vertical="center" wrapText="1"/>
    </xf>
    <xf numFmtId="0" fontId="90" fillId="45" borderId="32" xfId="0" applyFont="1" applyFill="1" applyBorder="1" applyAlignment="1">
      <alignment horizontal="center" vertical="center"/>
    </xf>
    <xf numFmtId="0" fontId="90" fillId="46" borderId="0" xfId="0" applyFont="1" applyFill="1" applyBorder="1" applyAlignment="1">
      <alignment horizontal="center" vertical="center"/>
    </xf>
    <xf numFmtId="0" fontId="72" fillId="0" borderId="33" xfId="0" applyFont="1" applyBorder="1" applyAlignment="1">
      <alignment horizontal="center"/>
    </xf>
    <xf numFmtId="0" fontId="91" fillId="47" borderId="0" xfId="0" applyFont="1" applyFill="1" applyAlignment="1">
      <alignment horizontal="center" vertical="center"/>
    </xf>
    <xf numFmtId="0" fontId="92" fillId="48" borderId="0" xfId="0" applyFont="1" applyFill="1" applyAlignment="1">
      <alignment horizontal="center" vertical="center"/>
    </xf>
    <xf numFmtId="0" fontId="89" fillId="49" borderId="0" xfId="0" applyFont="1" applyFill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93" fillId="50" borderId="0" xfId="0" applyFont="1" applyFill="1" applyAlignment="1">
      <alignment horizontal="center" vertical="center"/>
    </xf>
    <xf numFmtId="0" fontId="94" fillId="51" borderId="34" xfId="0" applyFont="1" applyFill="1" applyBorder="1" applyAlignment="1">
      <alignment horizontal="center" vertical="center"/>
    </xf>
    <xf numFmtId="0" fontId="94" fillId="52" borderId="35" xfId="0" applyFont="1" applyFill="1" applyBorder="1" applyAlignment="1">
      <alignment horizontal="center" vertical="center"/>
    </xf>
    <xf numFmtId="0" fontId="94" fillId="53" borderId="36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/>
    </xf>
    <xf numFmtId="0" fontId="49" fillId="54" borderId="15" xfId="0" applyFont="1" applyFill="1" applyBorder="1" applyAlignment="1">
      <alignment horizontal="center" vertical="center" wrapText="1"/>
    </xf>
    <xf numFmtId="0" fontId="49" fillId="55" borderId="16" xfId="0" applyFont="1" applyFill="1" applyBorder="1" applyAlignment="1">
      <alignment horizontal="center" vertical="center" wrapText="1"/>
    </xf>
    <xf numFmtId="0" fontId="49" fillId="56" borderId="17" xfId="0" applyFont="1" applyFill="1" applyBorder="1" applyAlignment="1">
      <alignment horizontal="center" vertical="center" wrapText="1"/>
    </xf>
    <xf numFmtId="0" fontId="79" fillId="37" borderId="19" xfId="0" applyFont="1" applyFill="1" applyBorder="1" applyAlignment="1">
      <alignment horizontal="center" vertical="center" wrapText="1"/>
    </xf>
    <xf numFmtId="0" fontId="79" fillId="37" borderId="20" xfId="0" applyFont="1" applyFill="1" applyBorder="1" applyAlignment="1">
      <alignment horizontal="center" vertical="center" wrapText="1"/>
    </xf>
    <xf numFmtId="0" fontId="79" fillId="37" borderId="11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0" fontId="78" fillId="37" borderId="11" xfId="0" applyFont="1" applyFill="1" applyBorder="1" applyAlignment="1">
      <alignment horizontal="center" vertical="center" wrapText="1"/>
    </xf>
    <xf numFmtId="0" fontId="84" fillId="37" borderId="24" xfId="0" applyFont="1" applyFill="1" applyBorder="1" applyAlignment="1">
      <alignment horizontal="center" vertical="center" wrapText="1"/>
    </xf>
    <xf numFmtId="0" fontId="84" fillId="37" borderId="25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 wrapText="1"/>
    </xf>
    <xf numFmtId="0" fontId="78" fillId="37" borderId="14" xfId="0" applyFont="1" applyFill="1" applyBorder="1" applyAlignment="1">
      <alignment horizontal="center" vertical="center" wrapText="1"/>
    </xf>
    <xf numFmtId="0" fontId="49" fillId="57" borderId="37" xfId="0" applyFont="1" applyFill="1" applyBorder="1" applyAlignment="1">
      <alignment horizontal="center" vertical="center" wrapText="1"/>
    </xf>
    <xf numFmtId="0" fontId="49" fillId="58" borderId="38" xfId="0" applyFont="1" applyFill="1" applyBorder="1" applyAlignment="1">
      <alignment horizontal="center" vertical="center" wrapText="1"/>
    </xf>
    <xf numFmtId="0" fontId="49" fillId="59" borderId="39" xfId="0" applyFont="1" applyFill="1" applyBorder="1" applyAlignment="1">
      <alignment horizontal="center" vertical="center" wrapText="1"/>
    </xf>
    <xf numFmtId="0" fontId="79" fillId="37" borderId="40" xfId="0" applyFont="1" applyFill="1" applyBorder="1" applyAlignment="1">
      <alignment horizontal="center" vertical="center" wrapText="1"/>
    </xf>
    <xf numFmtId="0" fontId="79" fillId="37" borderId="41" xfId="0" applyFont="1" applyFill="1" applyBorder="1" applyAlignment="1">
      <alignment horizontal="center" vertical="center" wrapText="1"/>
    </xf>
    <xf numFmtId="0" fontId="79" fillId="37" borderId="42" xfId="0" applyFont="1" applyFill="1" applyBorder="1" applyAlignment="1">
      <alignment horizontal="center" vertical="center" wrapText="1"/>
    </xf>
    <xf numFmtId="0" fontId="84" fillId="37" borderId="43" xfId="0" applyFont="1" applyFill="1" applyBorder="1" applyAlignment="1">
      <alignment horizontal="center" vertical="center" wrapText="1"/>
    </xf>
    <xf numFmtId="0" fontId="78" fillId="37" borderId="44" xfId="0" applyFont="1" applyFill="1" applyBorder="1" applyAlignment="1">
      <alignment horizontal="center" vertical="center" wrapText="1"/>
    </xf>
    <xf numFmtId="0" fontId="78" fillId="37" borderId="12" xfId="0" applyFont="1" applyFill="1" applyBorder="1" applyAlignment="1">
      <alignment horizontal="center" vertical="center" wrapText="1"/>
    </xf>
    <xf numFmtId="0" fontId="80" fillId="37" borderId="45" xfId="0" applyFont="1" applyFill="1" applyBorder="1" applyAlignment="1">
      <alignment horizontal="center" vertical="center" wrapText="1"/>
    </xf>
    <xf numFmtId="0" fontId="80" fillId="37" borderId="46" xfId="0" applyFont="1" applyFill="1" applyBorder="1" applyAlignment="1">
      <alignment horizontal="center" vertical="center" wrapText="1"/>
    </xf>
    <xf numFmtId="0" fontId="79" fillId="11" borderId="18" xfId="0" applyFont="1" applyFill="1" applyBorder="1" applyAlignment="1">
      <alignment horizontal="center" vertical="center" wrapText="1"/>
    </xf>
    <xf numFmtId="0" fontId="79" fillId="11" borderId="11" xfId="0" applyFont="1" applyFill="1" applyBorder="1" applyAlignment="1">
      <alignment horizontal="center" vertical="center" wrapText="1"/>
    </xf>
    <xf numFmtId="0" fontId="77" fillId="11" borderId="10" xfId="0" applyFont="1" applyFill="1" applyBorder="1" applyAlignment="1">
      <alignment horizontal="center" vertical="center" wrapText="1"/>
    </xf>
    <xf numFmtId="0" fontId="79" fillId="11" borderId="24" xfId="0" applyFont="1" applyFill="1" applyBorder="1" applyAlignment="1">
      <alignment horizontal="center" vertical="center" wrapText="1"/>
    </xf>
    <xf numFmtId="0" fontId="77" fillId="11" borderId="10" xfId="0" applyFont="1" applyFill="1" applyBorder="1" applyAlignment="1">
      <alignment horizontal="center" wrapText="1"/>
    </xf>
    <xf numFmtId="0" fontId="83" fillId="11" borderId="10" xfId="0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7</xdr:row>
      <xdr:rowOff>257175</xdr:rowOff>
    </xdr:from>
    <xdr:to>
      <xdr:col>9</xdr:col>
      <xdr:colOff>428625</xdr:colOff>
      <xdr:row>12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571750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2"/>
  <sheetViews>
    <sheetView tabSelected="1" zoomScale="80" zoomScaleNormal="80" zoomScalePageLayoutView="0" workbookViewId="0" topLeftCell="A1">
      <selection activeCell="A7" sqref="A7:I7"/>
    </sheetView>
  </sheetViews>
  <sheetFormatPr defaultColWidth="9.140625" defaultRowHeight="15"/>
  <cols>
    <col min="1" max="1" width="8.57421875" style="12" customWidth="1"/>
    <col min="2" max="2" width="37.8515625" style="1" customWidth="1"/>
    <col min="3" max="3" width="8.140625" style="1" customWidth="1"/>
    <col min="4" max="4" width="9.140625" style="1" customWidth="1"/>
    <col min="5" max="5" width="8.7109375" style="1" customWidth="1"/>
    <col min="6" max="6" width="13.57421875" style="1" customWidth="1"/>
    <col min="7" max="7" width="12.57421875" style="1" customWidth="1"/>
    <col min="8" max="8" width="19.7109375" style="1" customWidth="1"/>
    <col min="9" max="9" width="8.140625" style="1" customWidth="1"/>
    <col min="10" max="11" width="9.140625" style="1" customWidth="1"/>
  </cols>
  <sheetData>
    <row r="2" spans="1:9" ht="22.5">
      <c r="A2" s="105" t="s">
        <v>46</v>
      </c>
      <c r="B2" s="106"/>
      <c r="C2" s="106"/>
      <c r="D2" s="106"/>
      <c r="E2" s="106"/>
      <c r="F2" s="106"/>
      <c r="G2" s="106"/>
      <c r="H2" s="106"/>
      <c r="I2" s="106"/>
    </row>
    <row r="3" spans="1:9" ht="18">
      <c r="A3" s="107" t="s">
        <v>44</v>
      </c>
      <c r="B3" s="107"/>
      <c r="C3" s="107"/>
      <c r="D3" s="107"/>
      <c r="E3" s="107"/>
      <c r="F3" s="107"/>
      <c r="G3" s="107"/>
      <c r="H3" s="107"/>
      <c r="I3" s="107"/>
    </row>
    <row r="4" spans="1:11" s="10" customFormat="1" ht="18">
      <c r="A4" s="108"/>
      <c r="B4" s="108"/>
      <c r="C4" s="108"/>
      <c r="D4" s="108"/>
      <c r="E4" s="108"/>
      <c r="F4" s="108"/>
      <c r="G4" s="108"/>
      <c r="H4" s="108"/>
      <c r="I4" s="108"/>
      <c r="J4" s="9"/>
      <c r="K4" s="9"/>
    </row>
    <row r="5" spans="1:9" ht="19.5" customHeight="1">
      <c r="A5" s="109" t="s">
        <v>48</v>
      </c>
      <c r="B5" s="109"/>
      <c r="C5" s="109"/>
      <c r="D5" s="109"/>
      <c r="E5" s="109"/>
      <c r="F5" s="109"/>
      <c r="G5" s="109"/>
      <c r="H5" s="109"/>
      <c r="I5" s="109"/>
    </row>
    <row r="6" spans="1:11" s="10" customFormat="1" ht="14.25" customHeight="1" thickBot="1">
      <c r="A6" s="108"/>
      <c r="B6" s="108"/>
      <c r="C6" s="108"/>
      <c r="D6" s="108"/>
      <c r="E6" s="108"/>
      <c r="F6" s="108"/>
      <c r="G6" s="108"/>
      <c r="H6" s="108"/>
      <c r="I6" s="108"/>
      <c r="J6" s="9"/>
      <c r="K6" s="9"/>
    </row>
    <row r="7" spans="1:9" ht="75" customHeight="1" thickBot="1" thickTop="1">
      <c r="A7" s="110" t="s">
        <v>47</v>
      </c>
      <c r="B7" s="111"/>
      <c r="C7" s="111"/>
      <c r="D7" s="111"/>
      <c r="E7" s="111"/>
      <c r="F7" s="111"/>
      <c r="G7" s="111"/>
      <c r="H7" s="111"/>
      <c r="I7" s="112"/>
    </row>
    <row r="8" spans="1:11" s="10" customFormat="1" ht="23.25" thickTop="1">
      <c r="A8" s="113"/>
      <c r="B8" s="113"/>
      <c r="C8" s="113"/>
      <c r="D8" s="113"/>
      <c r="E8" s="113"/>
      <c r="F8" s="113"/>
      <c r="G8" s="113"/>
      <c r="H8" s="113"/>
      <c r="I8" s="113"/>
      <c r="J8" s="9"/>
      <c r="K8" s="9"/>
    </row>
    <row r="9" spans="2:8" ht="26.25" customHeight="1">
      <c r="B9" s="25" t="s">
        <v>10</v>
      </c>
      <c r="C9" s="96"/>
      <c r="D9" s="97"/>
      <c r="E9" s="97"/>
      <c r="F9" s="97"/>
      <c r="G9" s="98"/>
      <c r="H9" s="1" t="s">
        <v>19</v>
      </c>
    </row>
    <row r="10" spans="2:7" ht="26.25" customHeight="1">
      <c r="B10" s="25" t="s">
        <v>22</v>
      </c>
      <c r="C10" s="96"/>
      <c r="D10" s="97"/>
      <c r="E10" s="97"/>
      <c r="F10" s="97"/>
      <c r="G10" s="98"/>
    </row>
    <row r="11" spans="2:7" ht="26.25" customHeight="1">
      <c r="B11" s="25" t="s">
        <v>45</v>
      </c>
      <c r="C11" s="96"/>
      <c r="D11" s="97"/>
      <c r="E11" s="97"/>
      <c r="F11" s="97"/>
      <c r="G11" s="98"/>
    </row>
    <row r="12" spans="2:7" ht="21" customHeight="1">
      <c r="B12" s="25" t="s">
        <v>9</v>
      </c>
      <c r="C12" s="96"/>
      <c r="D12" s="97"/>
      <c r="E12" s="97"/>
      <c r="F12" s="97"/>
      <c r="G12" s="98"/>
    </row>
    <row r="13" spans="2:7" ht="20.25" customHeight="1">
      <c r="B13" s="25" t="s">
        <v>0</v>
      </c>
      <c r="C13" s="96"/>
      <c r="D13" s="97"/>
      <c r="E13" s="97"/>
      <c r="F13" s="97"/>
      <c r="G13" s="98"/>
    </row>
    <row r="15" spans="1:9" ht="15.75" thickBot="1">
      <c r="A15" s="8"/>
      <c r="B15" s="8"/>
      <c r="C15" s="8"/>
      <c r="D15" s="8"/>
      <c r="E15" s="8"/>
      <c r="F15" s="8"/>
      <c r="G15" s="8"/>
      <c r="H15" s="8"/>
      <c r="I15" s="8"/>
    </row>
    <row r="16" spans="1:9" ht="25.5" customHeight="1" thickBot="1" thickTop="1">
      <c r="A16" s="99" t="s">
        <v>16</v>
      </c>
      <c r="B16" s="100"/>
      <c r="C16" s="100"/>
      <c r="D16" s="100"/>
      <c r="E16" s="100"/>
      <c r="F16" s="100"/>
      <c r="G16" s="100"/>
      <c r="H16" s="101"/>
      <c r="I16" s="11"/>
    </row>
    <row r="17" spans="1:9" ht="27.75" customHeight="1" thickTop="1">
      <c r="A17" s="91" t="s">
        <v>30</v>
      </c>
      <c r="B17" s="91"/>
      <c r="C17" s="91"/>
      <c r="D17" s="91"/>
      <c r="E17" s="91"/>
      <c r="F17" s="91"/>
      <c r="G17" s="91"/>
      <c r="H17" s="91"/>
      <c r="I17" s="11"/>
    </row>
    <row r="18" spans="1:9" ht="52.5" customHeight="1">
      <c r="A18" s="90" t="s">
        <v>49</v>
      </c>
      <c r="B18" s="90"/>
      <c r="C18" s="90"/>
      <c r="D18" s="90"/>
      <c r="E18" s="90"/>
      <c r="F18" s="90"/>
      <c r="G18" s="90"/>
      <c r="H18" s="90"/>
      <c r="I18" s="11"/>
    </row>
    <row r="19" spans="1:9" ht="35.25" customHeight="1">
      <c r="A19" s="90" t="s">
        <v>31</v>
      </c>
      <c r="B19" s="90"/>
      <c r="C19" s="90"/>
      <c r="D19" s="90"/>
      <c r="E19" s="90"/>
      <c r="F19" s="90"/>
      <c r="G19" s="90"/>
      <c r="H19" s="90"/>
      <c r="I19" s="11"/>
    </row>
    <row r="20" spans="1:9" ht="43.5" customHeight="1">
      <c r="A20" s="90" t="s">
        <v>32</v>
      </c>
      <c r="B20" s="90"/>
      <c r="C20" s="90"/>
      <c r="D20" s="90"/>
      <c r="E20" s="90"/>
      <c r="F20" s="90"/>
      <c r="G20" s="90"/>
      <c r="H20" s="90"/>
      <c r="I20" s="11"/>
    </row>
    <row r="21" spans="1:9" ht="52.5" customHeight="1">
      <c r="A21" s="90" t="s">
        <v>33</v>
      </c>
      <c r="B21" s="90"/>
      <c r="C21" s="90"/>
      <c r="D21" s="90"/>
      <c r="E21" s="90"/>
      <c r="F21" s="90"/>
      <c r="G21" s="90"/>
      <c r="H21" s="90"/>
      <c r="I21" s="11"/>
    </row>
    <row r="22" spans="1:9" ht="64.5" customHeight="1">
      <c r="A22" s="90" t="s">
        <v>34</v>
      </c>
      <c r="B22" s="95"/>
      <c r="C22" s="95"/>
      <c r="D22" s="95"/>
      <c r="E22" s="95"/>
      <c r="F22" s="95"/>
      <c r="G22" s="95"/>
      <c r="H22" s="95"/>
      <c r="I22" s="11"/>
    </row>
    <row r="23" spans="1:16" ht="55.5" customHeight="1">
      <c r="A23" s="90" t="s">
        <v>59</v>
      </c>
      <c r="B23" s="90"/>
      <c r="C23" s="90"/>
      <c r="D23" s="90"/>
      <c r="E23" s="90"/>
      <c r="F23" s="90"/>
      <c r="G23" s="90"/>
      <c r="H23" s="90"/>
      <c r="I23" s="31"/>
      <c r="J23" s="31"/>
      <c r="K23" s="31"/>
      <c r="L23" s="31"/>
      <c r="M23" s="31"/>
      <c r="N23" s="31"/>
      <c r="O23" s="31"/>
      <c r="P23" s="31"/>
    </row>
    <row r="24" spans="1:9" ht="101.25" customHeight="1">
      <c r="A24" s="90" t="s">
        <v>58</v>
      </c>
      <c r="B24" s="90"/>
      <c r="C24" s="90"/>
      <c r="D24" s="90"/>
      <c r="E24" s="90"/>
      <c r="F24" s="90"/>
      <c r="G24" s="90"/>
      <c r="H24" s="90"/>
      <c r="I24" s="11"/>
    </row>
    <row r="25" spans="1:9" ht="46.5" customHeight="1">
      <c r="A25" s="90" t="s">
        <v>50</v>
      </c>
      <c r="B25" s="90"/>
      <c r="C25" s="90"/>
      <c r="D25" s="90"/>
      <c r="E25" s="90"/>
      <c r="F25" s="90"/>
      <c r="G25" s="90"/>
      <c r="H25" s="90"/>
      <c r="I25" s="11"/>
    </row>
    <row r="26" spans="1:9" ht="47.25" customHeight="1">
      <c r="A26" s="90" t="s">
        <v>41</v>
      </c>
      <c r="B26" s="90"/>
      <c r="C26" s="90"/>
      <c r="D26" s="90"/>
      <c r="E26" s="90"/>
      <c r="F26" s="90"/>
      <c r="G26" s="90"/>
      <c r="H26" s="90"/>
      <c r="I26" s="11"/>
    </row>
    <row r="27" spans="1:9" ht="25.5" customHeight="1" thickBot="1">
      <c r="A27" s="91"/>
      <c r="B27" s="91"/>
      <c r="C27" s="91"/>
      <c r="D27" s="91"/>
      <c r="E27" s="91"/>
      <c r="F27" s="91"/>
      <c r="G27" s="91"/>
      <c r="H27" s="91"/>
      <c r="I27" s="11"/>
    </row>
    <row r="28" spans="1:9" ht="45.75" customHeight="1" thickBot="1">
      <c r="A28" s="92" t="s">
        <v>57</v>
      </c>
      <c r="B28" s="93"/>
      <c r="C28" s="93"/>
      <c r="D28" s="93"/>
      <c r="E28" s="93"/>
      <c r="F28" s="93"/>
      <c r="G28" s="93"/>
      <c r="H28" s="94"/>
      <c r="I28" s="11"/>
    </row>
    <row r="29" spans="1:11" ht="61.5" customHeight="1" thickBot="1">
      <c r="A29" s="43" t="s">
        <v>29</v>
      </c>
      <c r="B29" s="44"/>
      <c r="C29" s="44"/>
      <c r="D29" s="44"/>
      <c r="E29" s="44"/>
      <c r="F29" s="44"/>
      <c r="G29" s="44"/>
      <c r="H29" s="45"/>
      <c r="J29"/>
      <c r="K29"/>
    </row>
    <row r="30" spans="1:11" ht="30" customHeight="1">
      <c r="A30" s="52" t="s">
        <v>7</v>
      </c>
      <c r="B30" s="54" t="s">
        <v>24</v>
      </c>
      <c r="C30" s="82" t="s">
        <v>11</v>
      </c>
      <c r="D30" s="82"/>
      <c r="E30" s="82"/>
      <c r="F30" s="84" t="s">
        <v>18</v>
      </c>
      <c r="G30" s="41" t="s">
        <v>17</v>
      </c>
      <c r="H30" s="41" t="s">
        <v>43</v>
      </c>
      <c r="I30"/>
      <c r="J30"/>
      <c r="K30"/>
    </row>
    <row r="31" spans="1:11" ht="35.25" customHeight="1" thickBot="1">
      <c r="A31" s="53"/>
      <c r="B31" s="55"/>
      <c r="C31" s="24" t="s">
        <v>2</v>
      </c>
      <c r="D31" s="24" t="s">
        <v>3</v>
      </c>
      <c r="E31" s="24" t="s">
        <v>4</v>
      </c>
      <c r="F31" s="85"/>
      <c r="G31" s="42"/>
      <c r="H31" s="42"/>
      <c r="I31"/>
      <c r="J31"/>
      <c r="K31"/>
    </row>
    <row r="32" spans="1:8" s="3" customFormat="1" ht="15.75" customHeight="1">
      <c r="A32" s="21">
        <v>1</v>
      </c>
      <c r="B32" s="22"/>
      <c r="C32" s="23"/>
      <c r="D32" s="23"/>
      <c r="E32" s="23"/>
      <c r="F32" s="19">
        <f>2024-E32</f>
        <v>2024</v>
      </c>
      <c r="G32" s="19" t="s">
        <v>13</v>
      </c>
      <c r="H32" s="29"/>
    </row>
    <row r="33" spans="1:11" ht="15.75" customHeight="1">
      <c r="A33" s="14">
        <v>2</v>
      </c>
      <c r="B33" s="5"/>
      <c r="C33" s="2"/>
      <c r="D33" s="2"/>
      <c r="E33" s="2"/>
      <c r="F33" s="6">
        <f>2024-E33</f>
        <v>2024</v>
      </c>
      <c r="G33" s="18" t="s">
        <v>13</v>
      </c>
      <c r="H33" s="2"/>
      <c r="I33"/>
      <c r="J33"/>
      <c r="K33"/>
    </row>
    <row r="34" spans="1:11" ht="15.75" customHeight="1">
      <c r="A34" s="14">
        <v>3</v>
      </c>
      <c r="B34" s="5"/>
      <c r="C34" s="2"/>
      <c r="D34" s="2"/>
      <c r="E34" s="2"/>
      <c r="F34" s="30">
        <f aca="true" t="shared" si="0" ref="F34:F91">2024-E34</f>
        <v>2024</v>
      </c>
      <c r="G34" s="18" t="s">
        <v>13</v>
      </c>
      <c r="H34" s="2"/>
      <c r="I34"/>
      <c r="J34"/>
      <c r="K34"/>
    </row>
    <row r="35" spans="1:11" ht="15.75" customHeight="1">
      <c r="A35" s="13">
        <v>4</v>
      </c>
      <c r="B35" s="5"/>
      <c r="C35" s="2"/>
      <c r="D35" s="2"/>
      <c r="E35" s="2"/>
      <c r="F35" s="6">
        <f t="shared" si="0"/>
        <v>2024</v>
      </c>
      <c r="G35" s="18" t="s">
        <v>13</v>
      </c>
      <c r="H35" s="2"/>
      <c r="I35"/>
      <c r="J35"/>
      <c r="K35"/>
    </row>
    <row r="36" spans="1:11" ht="15.75" customHeight="1">
      <c r="A36" s="14">
        <v>5</v>
      </c>
      <c r="B36" s="5"/>
      <c r="C36" s="2"/>
      <c r="D36" s="2"/>
      <c r="E36" s="2"/>
      <c r="F36" s="30">
        <f t="shared" si="0"/>
        <v>2024</v>
      </c>
      <c r="G36" s="18" t="s">
        <v>13</v>
      </c>
      <c r="H36" s="2"/>
      <c r="I36"/>
      <c r="J36"/>
      <c r="K36"/>
    </row>
    <row r="37" spans="1:11" ht="15.75" customHeight="1">
      <c r="A37" s="14">
        <v>6</v>
      </c>
      <c r="B37" s="5"/>
      <c r="C37" s="2"/>
      <c r="D37" s="2"/>
      <c r="E37" s="2"/>
      <c r="F37" s="6">
        <f t="shared" si="0"/>
        <v>2024</v>
      </c>
      <c r="G37" s="18" t="s">
        <v>13</v>
      </c>
      <c r="H37" s="2"/>
      <c r="I37"/>
      <c r="J37"/>
      <c r="K37"/>
    </row>
    <row r="38" spans="1:11" ht="15.75" customHeight="1">
      <c r="A38" s="13">
        <v>7</v>
      </c>
      <c r="B38" s="5"/>
      <c r="C38" s="2"/>
      <c r="D38" s="2"/>
      <c r="E38" s="2"/>
      <c r="F38" s="30">
        <f t="shared" si="0"/>
        <v>2024</v>
      </c>
      <c r="G38" s="18" t="s">
        <v>13</v>
      </c>
      <c r="H38" s="2"/>
      <c r="I38"/>
      <c r="J38"/>
      <c r="K38"/>
    </row>
    <row r="39" spans="1:11" ht="15.75" customHeight="1">
      <c r="A39" s="14">
        <v>8</v>
      </c>
      <c r="B39" s="5"/>
      <c r="C39" s="2"/>
      <c r="D39" s="2"/>
      <c r="E39" s="2"/>
      <c r="F39" s="6">
        <f t="shared" si="0"/>
        <v>2024</v>
      </c>
      <c r="G39" s="18" t="s">
        <v>13</v>
      </c>
      <c r="H39" s="2"/>
      <c r="I39"/>
      <c r="J39"/>
      <c r="K39"/>
    </row>
    <row r="40" spans="1:11" ht="15.75" customHeight="1">
      <c r="A40" s="14">
        <v>9</v>
      </c>
      <c r="B40" s="5"/>
      <c r="C40" s="2"/>
      <c r="D40" s="2"/>
      <c r="E40" s="2"/>
      <c r="F40" s="30">
        <f t="shared" si="0"/>
        <v>2024</v>
      </c>
      <c r="G40" s="18" t="s">
        <v>13</v>
      </c>
      <c r="H40" s="2"/>
      <c r="I40"/>
      <c r="J40"/>
      <c r="K40"/>
    </row>
    <row r="41" spans="1:11" ht="15.75" customHeight="1">
      <c r="A41" s="13">
        <v>10</v>
      </c>
      <c r="B41" s="5"/>
      <c r="C41" s="2"/>
      <c r="D41" s="2"/>
      <c r="E41" s="2"/>
      <c r="F41" s="6">
        <f t="shared" si="0"/>
        <v>2024</v>
      </c>
      <c r="G41" s="18" t="s">
        <v>13</v>
      </c>
      <c r="H41" s="2"/>
      <c r="I41"/>
      <c r="J41"/>
      <c r="K41"/>
    </row>
    <row r="42" spans="1:11" ht="15.75" customHeight="1">
      <c r="A42" s="14">
        <v>11</v>
      </c>
      <c r="B42" s="5"/>
      <c r="C42" s="2"/>
      <c r="D42" s="2"/>
      <c r="E42" s="2"/>
      <c r="F42" s="30">
        <f t="shared" si="0"/>
        <v>2024</v>
      </c>
      <c r="G42" s="18" t="s">
        <v>13</v>
      </c>
      <c r="H42" s="2"/>
      <c r="I42"/>
      <c r="J42"/>
      <c r="K42"/>
    </row>
    <row r="43" spans="1:11" ht="15.75" customHeight="1">
      <c r="A43" s="14">
        <v>12</v>
      </c>
      <c r="B43" s="5"/>
      <c r="C43" s="2"/>
      <c r="D43" s="2"/>
      <c r="E43" s="2"/>
      <c r="F43" s="6">
        <f t="shared" si="0"/>
        <v>2024</v>
      </c>
      <c r="G43" s="18" t="s">
        <v>13</v>
      </c>
      <c r="H43" s="2"/>
      <c r="I43"/>
      <c r="J43"/>
      <c r="K43"/>
    </row>
    <row r="44" spans="1:11" ht="15.75" customHeight="1">
      <c r="A44" s="13">
        <v>13</v>
      </c>
      <c r="B44" s="5"/>
      <c r="C44" s="2"/>
      <c r="D44" s="2"/>
      <c r="E44" s="2"/>
      <c r="F44" s="30">
        <f t="shared" si="0"/>
        <v>2024</v>
      </c>
      <c r="G44" s="18" t="s">
        <v>13</v>
      </c>
      <c r="H44" s="2"/>
      <c r="I44"/>
      <c r="J44"/>
      <c r="K44"/>
    </row>
    <row r="45" spans="1:11" ht="15.75" customHeight="1">
      <c r="A45" s="14">
        <v>14</v>
      </c>
      <c r="B45" s="5"/>
      <c r="C45" s="2"/>
      <c r="D45" s="2"/>
      <c r="E45" s="2"/>
      <c r="F45" s="6">
        <f t="shared" si="0"/>
        <v>2024</v>
      </c>
      <c r="G45" s="18" t="s">
        <v>13</v>
      </c>
      <c r="H45" s="2"/>
      <c r="I45"/>
      <c r="J45"/>
      <c r="K45"/>
    </row>
    <row r="46" spans="1:11" ht="15.75" customHeight="1">
      <c r="A46" s="14">
        <v>15</v>
      </c>
      <c r="B46" s="5"/>
      <c r="C46" s="2"/>
      <c r="D46" s="2"/>
      <c r="E46" s="2"/>
      <c r="F46" s="30">
        <f t="shared" si="0"/>
        <v>2024</v>
      </c>
      <c r="G46" s="18" t="s">
        <v>13</v>
      </c>
      <c r="H46" s="2"/>
      <c r="I46"/>
      <c r="J46"/>
      <c r="K46"/>
    </row>
    <row r="47" spans="1:11" ht="15.75" customHeight="1">
      <c r="A47" s="13">
        <v>16</v>
      </c>
      <c r="B47" s="5"/>
      <c r="C47" s="2"/>
      <c r="D47" s="2"/>
      <c r="E47" s="2"/>
      <c r="F47" s="6">
        <f t="shared" si="0"/>
        <v>2024</v>
      </c>
      <c r="G47" s="18" t="s">
        <v>13</v>
      </c>
      <c r="H47" s="2"/>
      <c r="I47"/>
      <c r="J47"/>
      <c r="K47"/>
    </row>
    <row r="48" spans="1:11" ht="15.75" customHeight="1">
      <c r="A48" s="14">
        <v>17</v>
      </c>
      <c r="B48" s="5"/>
      <c r="C48" s="2"/>
      <c r="D48" s="2"/>
      <c r="E48" s="2"/>
      <c r="F48" s="30">
        <f t="shared" si="0"/>
        <v>2024</v>
      </c>
      <c r="G48" s="18" t="s">
        <v>13</v>
      </c>
      <c r="H48" s="2"/>
      <c r="I48"/>
      <c r="J48"/>
      <c r="K48"/>
    </row>
    <row r="49" spans="1:11" ht="15.75" customHeight="1">
      <c r="A49" s="13">
        <v>18</v>
      </c>
      <c r="B49" s="5"/>
      <c r="C49" s="2"/>
      <c r="D49" s="2"/>
      <c r="E49" s="2"/>
      <c r="F49" s="6">
        <f t="shared" si="0"/>
        <v>2024</v>
      </c>
      <c r="G49" s="18" t="s">
        <v>13</v>
      </c>
      <c r="H49" s="2"/>
      <c r="I49"/>
      <c r="J49"/>
      <c r="K49"/>
    </row>
    <row r="50" spans="1:11" ht="15.75" customHeight="1">
      <c r="A50" s="13">
        <v>19</v>
      </c>
      <c r="B50" s="5"/>
      <c r="C50" s="2"/>
      <c r="D50" s="2"/>
      <c r="E50" s="2"/>
      <c r="F50" s="30">
        <f t="shared" si="0"/>
        <v>2024</v>
      </c>
      <c r="G50" s="18" t="s">
        <v>13</v>
      </c>
      <c r="H50" s="2"/>
      <c r="I50"/>
      <c r="J50"/>
      <c r="K50"/>
    </row>
    <row r="51" spans="1:11" ht="15.75" customHeight="1">
      <c r="A51" s="14">
        <v>20</v>
      </c>
      <c r="B51" s="5"/>
      <c r="C51" s="2"/>
      <c r="D51" s="2"/>
      <c r="E51" s="2"/>
      <c r="F51" s="6">
        <f t="shared" si="0"/>
        <v>2024</v>
      </c>
      <c r="G51" s="18" t="s">
        <v>13</v>
      </c>
      <c r="H51" s="2"/>
      <c r="I51"/>
      <c r="J51"/>
      <c r="K51"/>
    </row>
    <row r="52" spans="1:11" ht="15.75" customHeight="1">
      <c r="A52" s="13">
        <v>21</v>
      </c>
      <c r="B52" s="5"/>
      <c r="C52" s="2"/>
      <c r="D52" s="2"/>
      <c r="E52" s="2"/>
      <c r="F52" s="30">
        <f t="shared" si="0"/>
        <v>2024</v>
      </c>
      <c r="G52" s="18" t="s">
        <v>13</v>
      </c>
      <c r="H52" s="2"/>
      <c r="I52"/>
      <c r="J52"/>
      <c r="K52"/>
    </row>
    <row r="53" spans="1:11" ht="15.75" customHeight="1">
      <c r="A53" s="13">
        <v>22</v>
      </c>
      <c r="B53" s="5"/>
      <c r="C53" s="2"/>
      <c r="D53" s="2"/>
      <c r="E53" s="2"/>
      <c r="F53" s="6">
        <f t="shared" si="0"/>
        <v>2024</v>
      </c>
      <c r="G53" s="18" t="s">
        <v>13</v>
      </c>
      <c r="H53" s="2"/>
      <c r="I53"/>
      <c r="J53"/>
      <c r="K53"/>
    </row>
    <row r="54" spans="1:11" ht="15.75" customHeight="1">
      <c r="A54" s="14">
        <v>23</v>
      </c>
      <c r="B54" s="5"/>
      <c r="C54" s="2"/>
      <c r="D54" s="2"/>
      <c r="E54" s="2"/>
      <c r="F54" s="30">
        <f t="shared" si="0"/>
        <v>2024</v>
      </c>
      <c r="G54" s="18" t="s">
        <v>13</v>
      </c>
      <c r="H54" s="2"/>
      <c r="I54"/>
      <c r="J54"/>
      <c r="K54"/>
    </row>
    <row r="55" spans="1:11" ht="15.75" customHeight="1">
      <c r="A55" s="13">
        <v>24</v>
      </c>
      <c r="B55" s="5"/>
      <c r="C55" s="2"/>
      <c r="D55" s="2"/>
      <c r="E55" s="2"/>
      <c r="F55" s="6">
        <f t="shared" si="0"/>
        <v>2024</v>
      </c>
      <c r="G55" s="18" t="s">
        <v>13</v>
      </c>
      <c r="H55" s="2"/>
      <c r="I55"/>
      <c r="J55"/>
      <c r="K55"/>
    </row>
    <row r="56" spans="1:11" ht="15.75" customHeight="1">
      <c r="A56" s="13">
        <v>25</v>
      </c>
      <c r="B56" s="5"/>
      <c r="C56" s="2"/>
      <c r="D56" s="2"/>
      <c r="E56" s="2"/>
      <c r="F56" s="30">
        <f t="shared" si="0"/>
        <v>2024</v>
      </c>
      <c r="G56" s="18" t="s">
        <v>13</v>
      </c>
      <c r="H56" s="2"/>
      <c r="I56"/>
      <c r="J56"/>
      <c r="K56"/>
    </row>
    <row r="57" spans="1:11" ht="15.75" customHeight="1">
      <c r="A57" s="14">
        <v>26</v>
      </c>
      <c r="B57" s="5"/>
      <c r="C57" s="2"/>
      <c r="D57" s="2"/>
      <c r="E57" s="2"/>
      <c r="F57" s="6">
        <f t="shared" si="0"/>
        <v>2024</v>
      </c>
      <c r="G57" s="18" t="s">
        <v>13</v>
      </c>
      <c r="H57" s="2"/>
      <c r="I57"/>
      <c r="J57"/>
      <c r="K57"/>
    </row>
    <row r="58" spans="1:11" ht="15.75" customHeight="1">
      <c r="A58" s="13">
        <v>27</v>
      </c>
      <c r="B58" s="5"/>
      <c r="C58" s="2"/>
      <c r="D58" s="2"/>
      <c r="E58" s="2"/>
      <c r="F58" s="30">
        <f t="shared" si="0"/>
        <v>2024</v>
      </c>
      <c r="G58" s="18" t="s">
        <v>13</v>
      </c>
      <c r="H58" s="2"/>
      <c r="I58"/>
      <c r="J58"/>
      <c r="K58"/>
    </row>
    <row r="59" spans="1:11" ht="15.75" customHeight="1">
      <c r="A59" s="13">
        <v>28</v>
      </c>
      <c r="B59" s="5"/>
      <c r="C59" s="2"/>
      <c r="D59" s="2"/>
      <c r="E59" s="2"/>
      <c r="F59" s="6">
        <f t="shared" si="0"/>
        <v>2024</v>
      </c>
      <c r="G59" s="18" t="s">
        <v>13</v>
      </c>
      <c r="H59" s="2"/>
      <c r="I59"/>
      <c r="J59"/>
      <c r="K59"/>
    </row>
    <row r="60" spans="1:11" ht="15.75" customHeight="1">
      <c r="A60" s="14">
        <v>29</v>
      </c>
      <c r="B60" s="5"/>
      <c r="C60" s="2"/>
      <c r="D60" s="2"/>
      <c r="E60" s="2"/>
      <c r="F60" s="30">
        <f t="shared" si="0"/>
        <v>2024</v>
      </c>
      <c r="G60" s="18" t="s">
        <v>13</v>
      </c>
      <c r="H60" s="2"/>
      <c r="I60"/>
      <c r="J60"/>
      <c r="K60"/>
    </row>
    <row r="61" spans="1:11" ht="15.75" customHeight="1">
      <c r="A61" s="13">
        <v>30</v>
      </c>
      <c r="B61" s="5"/>
      <c r="C61" s="2"/>
      <c r="D61" s="2"/>
      <c r="E61" s="2"/>
      <c r="F61" s="6">
        <f t="shared" si="0"/>
        <v>2024</v>
      </c>
      <c r="G61" s="18" t="s">
        <v>13</v>
      </c>
      <c r="H61" s="2"/>
      <c r="I61"/>
      <c r="J61"/>
      <c r="K61"/>
    </row>
    <row r="62" spans="1:11" ht="15.75" customHeight="1">
      <c r="A62" s="13">
        <v>31</v>
      </c>
      <c r="B62" s="5"/>
      <c r="C62" s="2"/>
      <c r="D62" s="2"/>
      <c r="E62" s="2"/>
      <c r="F62" s="30">
        <f t="shared" si="0"/>
        <v>2024</v>
      </c>
      <c r="G62" s="18" t="s">
        <v>13</v>
      </c>
      <c r="H62" s="2"/>
      <c r="I62"/>
      <c r="J62"/>
      <c r="K62"/>
    </row>
    <row r="63" spans="1:8" ht="15">
      <c r="A63" s="14">
        <v>32</v>
      </c>
      <c r="B63" s="5"/>
      <c r="C63" s="2"/>
      <c r="D63" s="2"/>
      <c r="E63" s="2"/>
      <c r="F63" s="6">
        <f t="shared" si="0"/>
        <v>2024</v>
      </c>
      <c r="G63" s="18" t="s">
        <v>13</v>
      </c>
      <c r="H63" s="2"/>
    </row>
    <row r="64" spans="1:8" ht="15">
      <c r="A64" s="13">
        <v>33</v>
      </c>
      <c r="B64" s="5"/>
      <c r="C64" s="2"/>
      <c r="D64" s="2"/>
      <c r="E64" s="2"/>
      <c r="F64" s="30">
        <f t="shared" si="0"/>
        <v>2024</v>
      </c>
      <c r="G64" s="18" t="s">
        <v>13</v>
      </c>
      <c r="H64" s="2"/>
    </row>
    <row r="65" spans="1:8" ht="15">
      <c r="A65" s="13">
        <v>34</v>
      </c>
      <c r="B65" s="5"/>
      <c r="C65" s="2"/>
      <c r="D65" s="2"/>
      <c r="E65" s="2"/>
      <c r="F65" s="6">
        <f t="shared" si="0"/>
        <v>2024</v>
      </c>
      <c r="G65" s="18" t="s">
        <v>13</v>
      </c>
      <c r="H65" s="2"/>
    </row>
    <row r="66" spans="1:8" ht="15">
      <c r="A66" s="14">
        <v>35</v>
      </c>
      <c r="B66" s="5"/>
      <c r="C66" s="2"/>
      <c r="D66" s="2"/>
      <c r="E66" s="2"/>
      <c r="F66" s="30">
        <f t="shared" si="0"/>
        <v>2024</v>
      </c>
      <c r="G66" s="18" t="s">
        <v>13</v>
      </c>
      <c r="H66" s="2"/>
    </row>
    <row r="67" spans="1:8" ht="15">
      <c r="A67" s="13">
        <v>36</v>
      </c>
      <c r="B67" s="5"/>
      <c r="C67" s="2"/>
      <c r="D67" s="2"/>
      <c r="E67" s="2"/>
      <c r="F67" s="6">
        <f t="shared" si="0"/>
        <v>2024</v>
      </c>
      <c r="G67" s="18" t="s">
        <v>13</v>
      </c>
      <c r="H67" s="2"/>
    </row>
    <row r="68" spans="1:8" ht="15">
      <c r="A68" s="13">
        <v>37</v>
      </c>
      <c r="B68" s="5"/>
      <c r="C68" s="2"/>
      <c r="D68" s="2"/>
      <c r="E68" s="2"/>
      <c r="F68" s="30">
        <f t="shared" si="0"/>
        <v>2024</v>
      </c>
      <c r="G68" s="18" t="s">
        <v>13</v>
      </c>
      <c r="H68" s="2"/>
    </row>
    <row r="69" spans="1:8" ht="15">
      <c r="A69" s="14">
        <v>38</v>
      </c>
      <c r="B69" s="5"/>
      <c r="C69" s="2"/>
      <c r="D69" s="2"/>
      <c r="E69" s="2"/>
      <c r="F69" s="6">
        <f t="shared" si="0"/>
        <v>2024</v>
      </c>
      <c r="G69" s="18" t="s">
        <v>13</v>
      </c>
      <c r="H69" s="2"/>
    </row>
    <row r="70" spans="1:8" ht="15">
      <c r="A70" s="13">
        <v>39</v>
      </c>
      <c r="B70" s="5"/>
      <c r="C70" s="2"/>
      <c r="D70" s="2"/>
      <c r="E70" s="2"/>
      <c r="F70" s="30">
        <f t="shared" si="0"/>
        <v>2024</v>
      </c>
      <c r="G70" s="18" t="s">
        <v>13</v>
      </c>
      <c r="H70" s="2"/>
    </row>
    <row r="71" spans="1:8" ht="15">
      <c r="A71" s="13">
        <v>40</v>
      </c>
      <c r="B71" s="5"/>
      <c r="C71" s="2"/>
      <c r="D71" s="2"/>
      <c r="E71" s="2"/>
      <c r="F71" s="6">
        <f t="shared" si="0"/>
        <v>2024</v>
      </c>
      <c r="G71" s="18" t="s">
        <v>13</v>
      </c>
      <c r="H71" s="2"/>
    </row>
    <row r="72" spans="1:12" ht="15">
      <c r="A72" s="14">
        <v>41</v>
      </c>
      <c r="B72" s="5"/>
      <c r="C72" s="2"/>
      <c r="D72" s="2"/>
      <c r="E72" s="2"/>
      <c r="F72" s="30">
        <f t="shared" si="0"/>
        <v>2024</v>
      </c>
      <c r="G72" s="18" t="s">
        <v>13</v>
      </c>
      <c r="H72" s="2"/>
      <c r="L72" s="1"/>
    </row>
    <row r="73" spans="1:12" ht="15">
      <c r="A73" s="13">
        <v>42</v>
      </c>
      <c r="B73" s="5"/>
      <c r="C73" s="2"/>
      <c r="D73" s="2"/>
      <c r="E73" s="2"/>
      <c r="F73" s="6">
        <f t="shared" si="0"/>
        <v>2024</v>
      </c>
      <c r="G73" s="18" t="s">
        <v>13</v>
      </c>
      <c r="H73" s="2"/>
      <c r="L73" s="1"/>
    </row>
    <row r="74" spans="1:12" ht="15">
      <c r="A74" s="13">
        <v>43</v>
      </c>
      <c r="B74" s="5"/>
      <c r="C74" s="2"/>
      <c r="D74" s="2"/>
      <c r="E74" s="2"/>
      <c r="F74" s="30">
        <f t="shared" si="0"/>
        <v>2024</v>
      </c>
      <c r="G74" s="18" t="s">
        <v>13</v>
      </c>
      <c r="H74" s="2"/>
      <c r="L74" s="1"/>
    </row>
    <row r="75" spans="1:12" ht="15">
      <c r="A75" s="14">
        <v>44</v>
      </c>
      <c r="B75" s="5"/>
      <c r="C75" s="2"/>
      <c r="D75" s="2"/>
      <c r="E75" s="2"/>
      <c r="F75" s="6">
        <f t="shared" si="0"/>
        <v>2024</v>
      </c>
      <c r="G75" s="18" t="s">
        <v>13</v>
      </c>
      <c r="H75" s="2"/>
      <c r="L75" s="1"/>
    </row>
    <row r="76" spans="1:12" ht="15">
      <c r="A76" s="13">
        <v>45</v>
      </c>
      <c r="B76" s="5"/>
      <c r="C76" s="2"/>
      <c r="D76" s="2"/>
      <c r="E76" s="2"/>
      <c r="F76" s="30">
        <f t="shared" si="0"/>
        <v>2024</v>
      </c>
      <c r="G76" s="18" t="s">
        <v>13</v>
      </c>
      <c r="H76" s="2"/>
      <c r="L76" s="1"/>
    </row>
    <row r="77" spans="1:12" ht="15">
      <c r="A77" s="13">
        <v>46</v>
      </c>
      <c r="B77" s="5"/>
      <c r="C77" s="2"/>
      <c r="D77" s="2"/>
      <c r="E77" s="2"/>
      <c r="F77" s="6">
        <f t="shared" si="0"/>
        <v>2024</v>
      </c>
      <c r="G77" s="18" t="s">
        <v>13</v>
      </c>
      <c r="H77" s="2"/>
      <c r="L77" s="1"/>
    </row>
    <row r="78" spans="1:12" ht="15">
      <c r="A78" s="14">
        <v>47</v>
      </c>
      <c r="B78" s="5"/>
      <c r="C78" s="2"/>
      <c r="D78" s="2"/>
      <c r="E78" s="2"/>
      <c r="F78" s="30">
        <f t="shared" si="0"/>
        <v>2024</v>
      </c>
      <c r="G78" s="18" t="s">
        <v>13</v>
      </c>
      <c r="H78" s="2"/>
      <c r="L78" s="1"/>
    </row>
    <row r="79" spans="1:12" ht="15">
      <c r="A79" s="13">
        <v>48</v>
      </c>
      <c r="B79" s="5"/>
      <c r="C79" s="2"/>
      <c r="D79" s="2"/>
      <c r="E79" s="2"/>
      <c r="F79" s="6">
        <f t="shared" si="0"/>
        <v>2024</v>
      </c>
      <c r="G79" s="18" t="s">
        <v>13</v>
      </c>
      <c r="H79" s="2"/>
      <c r="L79" s="1"/>
    </row>
    <row r="80" spans="1:12" ht="15">
      <c r="A80" s="13">
        <v>49</v>
      </c>
      <c r="B80" s="5"/>
      <c r="C80" s="2"/>
      <c r="D80" s="2"/>
      <c r="E80" s="2"/>
      <c r="F80" s="30">
        <f t="shared" si="0"/>
        <v>2024</v>
      </c>
      <c r="G80" s="18" t="s">
        <v>13</v>
      </c>
      <c r="H80" s="2"/>
      <c r="L80" s="1"/>
    </row>
    <row r="81" spans="1:12" ht="15">
      <c r="A81" s="14">
        <v>50</v>
      </c>
      <c r="B81" s="5"/>
      <c r="C81" s="2"/>
      <c r="D81" s="2"/>
      <c r="E81" s="2"/>
      <c r="F81" s="6">
        <f t="shared" si="0"/>
        <v>2024</v>
      </c>
      <c r="G81" s="18" t="s">
        <v>13</v>
      </c>
      <c r="H81" s="2"/>
      <c r="L81" s="1"/>
    </row>
    <row r="82" spans="1:12" ht="15">
      <c r="A82" s="13">
        <v>51</v>
      </c>
      <c r="B82" s="5"/>
      <c r="C82" s="2"/>
      <c r="D82" s="2"/>
      <c r="E82" s="2"/>
      <c r="F82" s="30">
        <f t="shared" si="0"/>
        <v>2024</v>
      </c>
      <c r="G82" s="18" t="s">
        <v>13</v>
      </c>
      <c r="H82" s="2"/>
      <c r="L82" s="1"/>
    </row>
    <row r="83" spans="1:12" ht="15">
      <c r="A83" s="13">
        <v>52</v>
      </c>
      <c r="B83" s="5"/>
      <c r="C83" s="2"/>
      <c r="D83" s="2"/>
      <c r="E83" s="2"/>
      <c r="F83" s="6">
        <f t="shared" si="0"/>
        <v>2024</v>
      </c>
      <c r="G83" s="18" t="s">
        <v>13</v>
      </c>
      <c r="H83" s="2"/>
      <c r="L83" s="1"/>
    </row>
    <row r="84" spans="1:12" ht="15">
      <c r="A84" s="14">
        <v>53</v>
      </c>
      <c r="B84" s="5"/>
      <c r="C84" s="2"/>
      <c r="D84" s="2"/>
      <c r="E84" s="2"/>
      <c r="F84" s="30">
        <f t="shared" si="0"/>
        <v>2024</v>
      </c>
      <c r="G84" s="18" t="s">
        <v>13</v>
      </c>
      <c r="H84" s="2"/>
      <c r="L84" s="1"/>
    </row>
    <row r="85" spans="1:12" ht="15">
      <c r="A85" s="13">
        <v>54</v>
      </c>
      <c r="B85" s="5"/>
      <c r="C85" s="2"/>
      <c r="D85" s="2"/>
      <c r="E85" s="2"/>
      <c r="F85" s="6">
        <f t="shared" si="0"/>
        <v>2024</v>
      </c>
      <c r="G85" s="18" t="s">
        <v>13</v>
      </c>
      <c r="H85" s="2"/>
      <c r="L85" s="1"/>
    </row>
    <row r="86" spans="1:12" ht="15">
      <c r="A86" s="13">
        <v>55</v>
      </c>
      <c r="B86" s="5"/>
      <c r="C86" s="2"/>
      <c r="D86" s="2"/>
      <c r="E86" s="2"/>
      <c r="F86" s="30">
        <f t="shared" si="0"/>
        <v>2024</v>
      </c>
      <c r="G86" s="18" t="s">
        <v>13</v>
      </c>
      <c r="H86" s="2"/>
      <c r="L86" s="1"/>
    </row>
    <row r="87" spans="1:12" ht="15">
      <c r="A87" s="13">
        <v>56</v>
      </c>
      <c r="B87" s="5"/>
      <c r="C87" s="2"/>
      <c r="D87" s="2"/>
      <c r="E87" s="2"/>
      <c r="F87" s="6">
        <f t="shared" si="0"/>
        <v>2024</v>
      </c>
      <c r="G87" s="18" t="s">
        <v>13</v>
      </c>
      <c r="H87" s="2"/>
      <c r="L87" s="1"/>
    </row>
    <row r="88" spans="1:12" ht="15">
      <c r="A88" s="13">
        <v>57</v>
      </c>
      <c r="B88" s="5"/>
      <c r="C88" s="2"/>
      <c r="D88" s="2"/>
      <c r="E88" s="2"/>
      <c r="F88" s="30">
        <f t="shared" si="0"/>
        <v>2024</v>
      </c>
      <c r="G88" s="18" t="s">
        <v>13</v>
      </c>
      <c r="H88" s="2"/>
      <c r="L88" s="1"/>
    </row>
    <row r="89" spans="1:12" ht="15">
      <c r="A89" s="13">
        <v>58</v>
      </c>
      <c r="B89" s="5"/>
      <c r="C89" s="2"/>
      <c r="D89" s="2"/>
      <c r="E89" s="2"/>
      <c r="F89" s="6">
        <f t="shared" si="0"/>
        <v>2024</v>
      </c>
      <c r="G89" s="18" t="s">
        <v>13</v>
      </c>
      <c r="H89" s="2"/>
      <c r="L89" s="1"/>
    </row>
    <row r="90" spans="1:12" ht="15">
      <c r="A90" s="13">
        <v>59</v>
      </c>
      <c r="B90" s="5"/>
      <c r="C90" s="2"/>
      <c r="D90" s="2"/>
      <c r="E90" s="2"/>
      <c r="F90" s="30">
        <f t="shared" si="0"/>
        <v>2024</v>
      </c>
      <c r="G90" s="18" t="s">
        <v>13</v>
      </c>
      <c r="H90" s="2"/>
      <c r="L90" s="1"/>
    </row>
    <row r="91" spans="1:12" ht="15">
      <c r="A91" s="13">
        <v>60</v>
      </c>
      <c r="B91" s="5"/>
      <c r="C91" s="2"/>
      <c r="D91" s="2"/>
      <c r="E91" s="2"/>
      <c r="F91" s="6">
        <f t="shared" si="0"/>
        <v>2024</v>
      </c>
      <c r="G91" s="18" t="s">
        <v>13</v>
      </c>
      <c r="H91" s="2"/>
      <c r="L91" s="1"/>
    </row>
    <row r="92" spans="12:13" ht="15">
      <c r="L92" s="1"/>
      <c r="M92" s="1"/>
    </row>
    <row r="93" spans="12:13" ht="15.75" thickBot="1">
      <c r="L93" s="1"/>
      <c r="M93" s="1"/>
    </row>
    <row r="94" spans="1:8" ht="58.5" customHeight="1" thickBot="1">
      <c r="A94" s="43" t="s">
        <v>28</v>
      </c>
      <c r="B94" s="44"/>
      <c r="C94" s="44"/>
      <c r="D94" s="44"/>
      <c r="E94" s="44"/>
      <c r="F94" s="44"/>
      <c r="G94" s="44"/>
      <c r="H94" s="45"/>
    </row>
    <row r="95" spans="1:8" ht="26.25" customHeight="1">
      <c r="A95" s="52" t="s">
        <v>7</v>
      </c>
      <c r="B95" s="54" t="s">
        <v>12</v>
      </c>
      <c r="C95" s="82" t="s">
        <v>11</v>
      </c>
      <c r="D95" s="82"/>
      <c r="E95" s="82"/>
      <c r="F95" s="84" t="s">
        <v>14</v>
      </c>
      <c r="G95" s="86" t="s">
        <v>1</v>
      </c>
      <c r="H95" s="56" t="s">
        <v>42</v>
      </c>
    </row>
    <row r="96" spans="1:8" ht="32.25" customHeight="1" thickBot="1">
      <c r="A96" s="53"/>
      <c r="B96" s="55"/>
      <c r="C96" s="24" t="s">
        <v>2</v>
      </c>
      <c r="D96" s="24" t="s">
        <v>3</v>
      </c>
      <c r="E96" s="24" t="s">
        <v>4</v>
      </c>
      <c r="F96" s="85"/>
      <c r="G96" s="87"/>
      <c r="H96" s="42"/>
    </row>
    <row r="97" spans="1:8" ht="15">
      <c r="A97" s="21">
        <v>1</v>
      </c>
      <c r="B97" s="22"/>
      <c r="C97" s="23"/>
      <c r="D97" s="23"/>
      <c r="E97" s="23"/>
      <c r="F97" s="19">
        <f>2024-E97</f>
        <v>2024</v>
      </c>
      <c r="G97" s="19" t="s">
        <v>13</v>
      </c>
      <c r="H97" s="29"/>
    </row>
    <row r="98" spans="1:8" ht="15">
      <c r="A98" s="14">
        <v>2</v>
      </c>
      <c r="B98" s="5"/>
      <c r="C98" s="2"/>
      <c r="D98" s="2"/>
      <c r="E98" s="2"/>
      <c r="F98" s="6">
        <f>2024-E98</f>
        <v>2024</v>
      </c>
      <c r="G98" s="18" t="s">
        <v>13</v>
      </c>
      <c r="H98" s="2"/>
    </row>
    <row r="99" spans="1:8" ht="15">
      <c r="A99" s="14">
        <v>3</v>
      </c>
      <c r="B99" s="5"/>
      <c r="C99" s="2"/>
      <c r="D99" s="2"/>
      <c r="E99" s="2"/>
      <c r="F99" s="30">
        <f aca="true" t="shared" si="1" ref="F99:F106">2024-E99</f>
        <v>2024</v>
      </c>
      <c r="G99" s="18" t="s">
        <v>13</v>
      </c>
      <c r="H99" s="2"/>
    </row>
    <row r="100" spans="1:8" ht="15">
      <c r="A100" s="13">
        <v>4</v>
      </c>
      <c r="B100" s="5"/>
      <c r="C100" s="2"/>
      <c r="D100" s="2"/>
      <c r="E100" s="2"/>
      <c r="F100" s="6">
        <f t="shared" si="1"/>
        <v>2024</v>
      </c>
      <c r="G100" s="18" t="s">
        <v>13</v>
      </c>
      <c r="H100" s="2"/>
    </row>
    <row r="101" spans="1:8" ht="15" customHeight="1">
      <c r="A101" s="14">
        <v>5</v>
      </c>
      <c r="B101" s="5"/>
      <c r="C101" s="2"/>
      <c r="D101" s="2"/>
      <c r="E101" s="2"/>
      <c r="F101" s="30">
        <f t="shared" si="1"/>
        <v>2024</v>
      </c>
      <c r="G101" s="18" t="s">
        <v>13</v>
      </c>
      <c r="H101" s="2"/>
    </row>
    <row r="102" spans="1:8" ht="15">
      <c r="A102" s="14">
        <v>6</v>
      </c>
      <c r="B102" s="5"/>
      <c r="C102" s="2"/>
      <c r="D102" s="2"/>
      <c r="E102" s="2"/>
      <c r="F102" s="6">
        <f t="shared" si="1"/>
        <v>2024</v>
      </c>
      <c r="G102" s="18" t="s">
        <v>13</v>
      </c>
      <c r="H102" s="2"/>
    </row>
    <row r="103" spans="1:8" ht="15">
      <c r="A103" s="13">
        <v>7</v>
      </c>
      <c r="B103" s="5"/>
      <c r="C103" s="2"/>
      <c r="D103" s="2"/>
      <c r="E103" s="2"/>
      <c r="F103" s="30">
        <f t="shared" si="1"/>
        <v>2024</v>
      </c>
      <c r="G103" s="18" t="s">
        <v>13</v>
      </c>
      <c r="H103" s="2"/>
    </row>
    <row r="104" spans="1:8" ht="15">
      <c r="A104" s="14">
        <v>8</v>
      </c>
      <c r="B104" s="5"/>
      <c r="C104" s="2"/>
      <c r="D104" s="2"/>
      <c r="E104" s="2"/>
      <c r="F104" s="6">
        <f t="shared" si="1"/>
        <v>2024</v>
      </c>
      <c r="G104" s="18" t="s">
        <v>13</v>
      </c>
      <c r="H104" s="2"/>
    </row>
    <row r="105" spans="1:8" ht="15">
      <c r="A105" s="14">
        <v>9</v>
      </c>
      <c r="B105" s="5"/>
      <c r="C105" s="2"/>
      <c r="D105" s="2"/>
      <c r="E105" s="2"/>
      <c r="F105" s="30">
        <f t="shared" si="1"/>
        <v>2024</v>
      </c>
      <c r="G105" s="18" t="s">
        <v>13</v>
      </c>
      <c r="H105" s="2"/>
    </row>
    <row r="106" spans="1:8" ht="15">
      <c r="A106" s="13">
        <v>10</v>
      </c>
      <c r="B106" s="5"/>
      <c r="C106" s="2"/>
      <c r="D106" s="2"/>
      <c r="E106" s="2"/>
      <c r="F106" s="6">
        <f t="shared" si="1"/>
        <v>2024</v>
      </c>
      <c r="G106" s="18" t="s">
        <v>13</v>
      </c>
      <c r="H106" s="2"/>
    </row>
    <row r="108" ht="15.75" thickBot="1"/>
    <row r="109" spans="1:11" ht="48.75" customHeight="1" thickBot="1">
      <c r="A109" s="46" t="s">
        <v>37</v>
      </c>
      <c r="B109" s="47"/>
      <c r="C109" s="47"/>
      <c r="D109" s="47"/>
      <c r="E109" s="47"/>
      <c r="F109" s="47"/>
      <c r="G109" s="47"/>
      <c r="H109" s="48"/>
      <c r="I109"/>
      <c r="J109"/>
      <c r="K109"/>
    </row>
    <row r="110" spans="1:11" ht="24.75" customHeight="1">
      <c r="A110" s="52" t="s">
        <v>7</v>
      </c>
      <c r="B110" s="54" t="s">
        <v>12</v>
      </c>
      <c r="C110" s="82" t="s">
        <v>20</v>
      </c>
      <c r="D110" s="82"/>
      <c r="E110" s="81" t="s">
        <v>4</v>
      </c>
      <c r="F110" s="67" t="s">
        <v>5</v>
      </c>
      <c r="G110" s="88" t="s">
        <v>6</v>
      </c>
      <c r="H110" s="41" t="s">
        <v>42</v>
      </c>
      <c r="I110" s="41" t="s">
        <v>61</v>
      </c>
      <c r="J110"/>
      <c r="K110"/>
    </row>
    <row r="111" spans="1:11" ht="30" customHeight="1" thickBot="1">
      <c r="A111" s="53"/>
      <c r="B111" s="55"/>
      <c r="C111" s="60"/>
      <c r="D111" s="60"/>
      <c r="E111" s="69"/>
      <c r="F111" s="60"/>
      <c r="G111" s="89"/>
      <c r="H111" s="42"/>
      <c r="I111" s="42"/>
      <c r="J111"/>
      <c r="K111"/>
    </row>
    <row r="112" spans="1:11" ht="15">
      <c r="A112" s="72">
        <v>1</v>
      </c>
      <c r="B112" s="22"/>
      <c r="C112" s="83"/>
      <c r="D112" s="83"/>
      <c r="E112" s="23"/>
      <c r="F112" s="30">
        <f>2024-E112</f>
        <v>2024</v>
      </c>
      <c r="G112" s="65" t="s">
        <v>35</v>
      </c>
      <c r="H112" s="29"/>
      <c r="I112" s="65">
        <f>(F112+F113)/2</f>
        <v>2024</v>
      </c>
      <c r="J112"/>
      <c r="K112"/>
    </row>
    <row r="113" spans="1:11" ht="15">
      <c r="A113" s="50"/>
      <c r="B113" s="5"/>
      <c r="C113" s="57"/>
      <c r="D113" s="57"/>
      <c r="E113" s="2"/>
      <c r="F113" s="6">
        <f>2024-E113</f>
        <v>2024</v>
      </c>
      <c r="G113" s="51"/>
      <c r="H113" s="2"/>
      <c r="I113" s="51"/>
      <c r="J113"/>
      <c r="K113"/>
    </row>
    <row r="114" spans="1:11" ht="15">
      <c r="A114" s="75">
        <v>2</v>
      </c>
      <c r="B114" s="15"/>
      <c r="C114" s="58"/>
      <c r="D114" s="58"/>
      <c r="E114" s="16"/>
      <c r="F114" s="30">
        <f aca="true" t="shared" si="2" ref="F114:F139">2024-E114</f>
        <v>2024</v>
      </c>
      <c r="G114" s="51" t="s">
        <v>35</v>
      </c>
      <c r="H114" s="28"/>
      <c r="I114" s="51">
        <f>(F114+F115)/2</f>
        <v>2024</v>
      </c>
      <c r="J114"/>
      <c r="K114"/>
    </row>
    <row r="115" spans="1:11" ht="15">
      <c r="A115" s="77"/>
      <c r="B115" s="15"/>
      <c r="C115" s="58"/>
      <c r="D115" s="58"/>
      <c r="E115" s="16"/>
      <c r="F115" s="6">
        <f t="shared" si="2"/>
        <v>2024</v>
      </c>
      <c r="G115" s="51"/>
      <c r="H115" s="28"/>
      <c r="I115" s="51"/>
      <c r="J115"/>
      <c r="K115"/>
    </row>
    <row r="116" spans="1:11" ht="15">
      <c r="A116" s="49">
        <v>3</v>
      </c>
      <c r="B116" s="5"/>
      <c r="C116" s="57"/>
      <c r="D116" s="57"/>
      <c r="E116" s="2"/>
      <c r="F116" s="30">
        <f t="shared" si="2"/>
        <v>2024</v>
      </c>
      <c r="G116" s="51" t="s">
        <v>35</v>
      </c>
      <c r="H116" s="29"/>
      <c r="I116" s="65">
        <f>(F116+F117)/2</f>
        <v>2024</v>
      </c>
      <c r="J116"/>
      <c r="K116"/>
    </row>
    <row r="117" spans="1:11" ht="15">
      <c r="A117" s="50"/>
      <c r="B117" s="5"/>
      <c r="C117" s="57"/>
      <c r="D117" s="57"/>
      <c r="E117" s="2"/>
      <c r="F117" s="6">
        <f t="shared" si="2"/>
        <v>2024</v>
      </c>
      <c r="G117" s="51"/>
      <c r="H117" s="2"/>
      <c r="I117" s="51"/>
      <c r="J117"/>
      <c r="K117"/>
    </row>
    <row r="118" spans="1:11" ht="15">
      <c r="A118" s="75">
        <v>4</v>
      </c>
      <c r="B118" s="15"/>
      <c r="C118" s="58"/>
      <c r="D118" s="58"/>
      <c r="E118" s="16"/>
      <c r="F118" s="30">
        <f t="shared" si="2"/>
        <v>2024</v>
      </c>
      <c r="G118" s="51" t="s">
        <v>35</v>
      </c>
      <c r="H118" s="28"/>
      <c r="I118" s="65">
        <f>(F118+F119)/2</f>
        <v>2024</v>
      </c>
      <c r="J118"/>
      <c r="K118"/>
    </row>
    <row r="119" spans="1:11" ht="15">
      <c r="A119" s="77"/>
      <c r="B119" s="15"/>
      <c r="C119" s="58"/>
      <c r="D119" s="58"/>
      <c r="E119" s="16"/>
      <c r="F119" s="6">
        <f t="shared" si="2"/>
        <v>2024</v>
      </c>
      <c r="G119" s="51"/>
      <c r="H119" s="28"/>
      <c r="I119" s="51"/>
      <c r="J119"/>
      <c r="K119"/>
    </row>
    <row r="120" spans="1:11" ht="15">
      <c r="A120" s="49">
        <v>5</v>
      </c>
      <c r="B120" s="5"/>
      <c r="C120" s="57"/>
      <c r="D120" s="57"/>
      <c r="E120" s="2"/>
      <c r="F120" s="30">
        <f t="shared" si="2"/>
        <v>2024</v>
      </c>
      <c r="G120" s="51" t="s">
        <v>35</v>
      </c>
      <c r="H120" s="29"/>
      <c r="I120" s="51">
        <f>(F120+F121)/2</f>
        <v>2024</v>
      </c>
      <c r="J120"/>
      <c r="K120"/>
    </row>
    <row r="121" spans="1:11" ht="15">
      <c r="A121" s="50"/>
      <c r="B121" s="5"/>
      <c r="C121" s="57"/>
      <c r="D121" s="57"/>
      <c r="E121" s="2"/>
      <c r="F121" s="6">
        <f t="shared" si="2"/>
        <v>2024</v>
      </c>
      <c r="G121" s="51"/>
      <c r="H121" s="2"/>
      <c r="I121" s="51"/>
      <c r="J121"/>
      <c r="K121"/>
    </row>
    <row r="122" spans="1:11" ht="15">
      <c r="A122" s="75">
        <v>6</v>
      </c>
      <c r="B122" s="15"/>
      <c r="C122" s="58"/>
      <c r="D122" s="58"/>
      <c r="E122" s="16"/>
      <c r="F122" s="30">
        <f t="shared" si="2"/>
        <v>2024</v>
      </c>
      <c r="G122" s="51" t="s">
        <v>35</v>
      </c>
      <c r="H122" s="28"/>
      <c r="I122" s="65">
        <f>(F122+F123)/2</f>
        <v>2024</v>
      </c>
      <c r="J122"/>
      <c r="K122"/>
    </row>
    <row r="123" spans="1:11" ht="15">
      <c r="A123" s="77"/>
      <c r="B123" s="15"/>
      <c r="C123" s="58"/>
      <c r="D123" s="58"/>
      <c r="E123" s="16"/>
      <c r="F123" s="6">
        <f t="shared" si="2"/>
        <v>2024</v>
      </c>
      <c r="G123" s="51"/>
      <c r="H123" s="28"/>
      <c r="I123" s="51"/>
      <c r="J123"/>
      <c r="K123"/>
    </row>
    <row r="124" spans="1:11" ht="15">
      <c r="A124" s="49">
        <v>7</v>
      </c>
      <c r="B124" s="5"/>
      <c r="C124" s="57"/>
      <c r="D124" s="57"/>
      <c r="E124" s="2"/>
      <c r="F124" s="30">
        <f t="shared" si="2"/>
        <v>2024</v>
      </c>
      <c r="G124" s="51" t="s">
        <v>35</v>
      </c>
      <c r="H124" s="29"/>
      <c r="I124" s="65">
        <f>(F124+F125)/2</f>
        <v>2024</v>
      </c>
      <c r="J124"/>
      <c r="K124"/>
    </row>
    <row r="125" spans="1:11" ht="15">
      <c r="A125" s="50"/>
      <c r="B125" s="5"/>
      <c r="C125" s="57"/>
      <c r="D125" s="57"/>
      <c r="E125" s="2"/>
      <c r="F125" s="6">
        <f t="shared" si="2"/>
        <v>2024</v>
      </c>
      <c r="G125" s="51"/>
      <c r="H125" s="2"/>
      <c r="I125" s="51"/>
      <c r="J125"/>
      <c r="K125"/>
    </row>
    <row r="126" spans="1:11" ht="15">
      <c r="A126" s="75">
        <v>8</v>
      </c>
      <c r="B126" s="15"/>
      <c r="C126" s="58"/>
      <c r="D126" s="58"/>
      <c r="E126" s="16"/>
      <c r="F126" s="30">
        <f t="shared" si="2"/>
        <v>2024</v>
      </c>
      <c r="G126" s="51" t="s">
        <v>35</v>
      </c>
      <c r="H126" s="28"/>
      <c r="I126" s="51">
        <f>(F126+F127)/2</f>
        <v>2024</v>
      </c>
      <c r="J126"/>
      <c r="K126"/>
    </row>
    <row r="127" spans="1:11" ht="15">
      <c r="A127" s="77"/>
      <c r="B127" s="15"/>
      <c r="C127" s="58"/>
      <c r="D127" s="58"/>
      <c r="E127" s="16"/>
      <c r="F127" s="6">
        <f t="shared" si="2"/>
        <v>2024</v>
      </c>
      <c r="G127" s="51"/>
      <c r="H127" s="28"/>
      <c r="I127" s="51"/>
      <c r="J127"/>
      <c r="K127"/>
    </row>
    <row r="128" spans="1:16" s="1" customFormat="1" ht="15">
      <c r="A128" s="49">
        <v>9</v>
      </c>
      <c r="B128" s="5"/>
      <c r="C128" s="57"/>
      <c r="D128" s="57"/>
      <c r="E128" s="2"/>
      <c r="F128" s="30">
        <f t="shared" si="2"/>
        <v>2024</v>
      </c>
      <c r="G128" s="51" t="s">
        <v>35</v>
      </c>
      <c r="H128" s="29"/>
      <c r="I128" s="65">
        <f>(F128+F129)/2</f>
        <v>2024</v>
      </c>
      <c r="J128"/>
      <c r="K128"/>
      <c r="L128"/>
      <c r="M128"/>
      <c r="N128"/>
      <c r="O128"/>
      <c r="P128"/>
    </row>
    <row r="129" spans="1:16" s="1" customFormat="1" ht="15">
      <c r="A129" s="50"/>
      <c r="B129" s="5"/>
      <c r="C129" s="57"/>
      <c r="D129" s="57"/>
      <c r="E129" s="2"/>
      <c r="F129" s="6">
        <f t="shared" si="2"/>
        <v>2024</v>
      </c>
      <c r="G129" s="51"/>
      <c r="H129" s="2"/>
      <c r="I129" s="51"/>
      <c r="J129"/>
      <c r="K129"/>
      <c r="L129"/>
      <c r="M129"/>
      <c r="N129"/>
      <c r="O129"/>
      <c r="P129"/>
    </row>
    <row r="130" spans="1:16" s="1" customFormat="1" ht="15">
      <c r="A130" s="75">
        <v>10</v>
      </c>
      <c r="B130" s="15"/>
      <c r="C130" s="58"/>
      <c r="D130" s="58"/>
      <c r="E130" s="16"/>
      <c r="F130" s="30">
        <f t="shared" si="2"/>
        <v>2024</v>
      </c>
      <c r="G130" s="51" t="s">
        <v>35</v>
      </c>
      <c r="H130" s="28"/>
      <c r="I130" s="51">
        <f>(F130+F131)/2</f>
        <v>2024</v>
      </c>
      <c r="J130"/>
      <c r="K130"/>
      <c r="L130"/>
      <c r="M130"/>
      <c r="N130"/>
      <c r="O130"/>
      <c r="P130"/>
    </row>
    <row r="131" spans="1:16" s="1" customFormat="1" ht="15">
      <c r="A131" s="77"/>
      <c r="B131" s="15"/>
      <c r="C131" s="58"/>
      <c r="D131" s="58"/>
      <c r="E131" s="16"/>
      <c r="F131" s="6">
        <f t="shared" si="2"/>
        <v>2024</v>
      </c>
      <c r="G131" s="51"/>
      <c r="H131" s="28"/>
      <c r="I131" s="51"/>
      <c r="J131"/>
      <c r="K131"/>
      <c r="L131"/>
      <c r="M131"/>
      <c r="N131"/>
      <c r="O131"/>
      <c r="P131"/>
    </row>
    <row r="132" spans="1:16" s="1" customFormat="1" ht="15">
      <c r="A132" s="49">
        <v>11</v>
      </c>
      <c r="B132" s="5"/>
      <c r="C132" s="57"/>
      <c r="D132" s="57"/>
      <c r="E132" s="2"/>
      <c r="F132" s="30">
        <f t="shared" si="2"/>
        <v>2024</v>
      </c>
      <c r="G132" s="51" t="s">
        <v>35</v>
      </c>
      <c r="H132" s="29"/>
      <c r="I132" s="65">
        <f>(F132+F133)/2</f>
        <v>2024</v>
      </c>
      <c r="J132"/>
      <c r="K132"/>
      <c r="L132"/>
      <c r="M132"/>
      <c r="N132"/>
      <c r="O132"/>
      <c r="P132"/>
    </row>
    <row r="133" spans="1:16" s="1" customFormat="1" ht="15" customHeight="1">
      <c r="A133" s="50"/>
      <c r="B133" s="5"/>
      <c r="C133" s="57"/>
      <c r="D133" s="57"/>
      <c r="E133" s="2"/>
      <c r="F133" s="6">
        <f t="shared" si="2"/>
        <v>2024</v>
      </c>
      <c r="G133" s="51"/>
      <c r="H133" s="2"/>
      <c r="I133" s="51"/>
      <c r="J133"/>
      <c r="K133"/>
      <c r="L133"/>
      <c r="M133"/>
      <c r="N133"/>
      <c r="O133"/>
      <c r="P133"/>
    </row>
    <row r="134" spans="1:16" s="1" customFormat="1" ht="15" customHeight="1">
      <c r="A134" s="75">
        <v>12</v>
      </c>
      <c r="B134" s="15"/>
      <c r="C134" s="58"/>
      <c r="D134" s="58"/>
      <c r="E134" s="16"/>
      <c r="F134" s="30">
        <f t="shared" si="2"/>
        <v>2024</v>
      </c>
      <c r="G134" s="51" t="s">
        <v>35</v>
      </c>
      <c r="H134" s="28"/>
      <c r="I134" s="65">
        <f>(F134+F135)/2</f>
        <v>2024</v>
      </c>
      <c r="J134"/>
      <c r="K134"/>
      <c r="L134"/>
      <c r="M134"/>
      <c r="N134"/>
      <c r="O134"/>
      <c r="P134"/>
    </row>
    <row r="135" spans="1:16" s="1" customFormat="1" ht="15" customHeight="1">
      <c r="A135" s="77"/>
      <c r="B135" s="15"/>
      <c r="C135" s="58"/>
      <c r="D135" s="58"/>
      <c r="E135" s="16"/>
      <c r="F135" s="6">
        <f t="shared" si="2"/>
        <v>2024</v>
      </c>
      <c r="G135" s="51"/>
      <c r="H135" s="28"/>
      <c r="I135" s="51"/>
      <c r="J135"/>
      <c r="K135"/>
      <c r="L135"/>
      <c r="M135"/>
      <c r="N135"/>
      <c r="O135"/>
      <c r="P135"/>
    </row>
    <row r="136" spans="1:16" s="1" customFormat="1" ht="15">
      <c r="A136" s="49">
        <v>13</v>
      </c>
      <c r="B136" s="5"/>
      <c r="C136" s="57"/>
      <c r="D136" s="57"/>
      <c r="E136" s="2"/>
      <c r="F136" s="30">
        <f t="shared" si="2"/>
        <v>2024</v>
      </c>
      <c r="G136" s="51" t="s">
        <v>35</v>
      </c>
      <c r="H136" s="29"/>
      <c r="I136" s="51">
        <f>(F136+F137)/2</f>
        <v>2024</v>
      </c>
      <c r="J136"/>
      <c r="K136"/>
      <c r="L136"/>
      <c r="M136"/>
      <c r="N136"/>
      <c r="O136"/>
      <c r="P136"/>
    </row>
    <row r="137" spans="1:16" s="1" customFormat="1" ht="15">
      <c r="A137" s="50"/>
      <c r="B137" s="5"/>
      <c r="C137" s="57"/>
      <c r="D137" s="57"/>
      <c r="E137" s="2"/>
      <c r="F137" s="6">
        <f t="shared" si="2"/>
        <v>2024</v>
      </c>
      <c r="G137" s="51"/>
      <c r="H137" s="2"/>
      <c r="I137" s="51"/>
      <c r="J137"/>
      <c r="K137"/>
      <c r="L137"/>
      <c r="M137"/>
      <c r="N137"/>
      <c r="O137"/>
      <c r="P137"/>
    </row>
    <row r="138" spans="1:16" s="1" customFormat="1" ht="15">
      <c r="A138" s="75">
        <v>14</v>
      </c>
      <c r="B138" s="15"/>
      <c r="C138" s="58"/>
      <c r="D138" s="58"/>
      <c r="E138" s="16"/>
      <c r="F138" s="30">
        <f t="shared" si="2"/>
        <v>2024</v>
      </c>
      <c r="G138" s="51" t="s">
        <v>35</v>
      </c>
      <c r="H138" s="28"/>
      <c r="I138" s="65">
        <f>(F138+F139)/2</f>
        <v>2024</v>
      </c>
      <c r="J138"/>
      <c r="K138"/>
      <c r="L138"/>
      <c r="M138"/>
      <c r="N138"/>
      <c r="O138"/>
      <c r="P138"/>
    </row>
    <row r="139" spans="1:16" s="1" customFormat="1" ht="15">
      <c r="A139" s="77"/>
      <c r="B139" s="15"/>
      <c r="C139" s="58"/>
      <c r="D139" s="58"/>
      <c r="E139" s="16"/>
      <c r="F139" s="6">
        <f t="shared" si="2"/>
        <v>2024</v>
      </c>
      <c r="G139" s="51"/>
      <c r="H139" s="28"/>
      <c r="I139" s="51"/>
      <c r="J139"/>
      <c r="K139"/>
      <c r="L139"/>
      <c r="M139"/>
      <c r="N139"/>
      <c r="O139"/>
      <c r="P139"/>
    </row>
    <row r="140" spans="10:11" ht="15">
      <c r="J140"/>
      <c r="K140"/>
    </row>
    <row r="141" spans="10:11" ht="15">
      <c r="J141"/>
      <c r="K141"/>
    </row>
    <row r="142" spans="1:16" s="1" customFormat="1" ht="15.75" thickBot="1">
      <c r="A142" s="12"/>
      <c r="J142"/>
      <c r="K142"/>
      <c r="L142"/>
      <c r="M142"/>
      <c r="N142"/>
      <c r="O142"/>
      <c r="P142"/>
    </row>
    <row r="143" spans="1:16" s="1" customFormat="1" ht="33" customHeight="1" thickBot="1">
      <c r="A143" s="46" t="s">
        <v>27</v>
      </c>
      <c r="B143" s="47"/>
      <c r="C143" s="47"/>
      <c r="D143" s="47"/>
      <c r="E143" s="47"/>
      <c r="F143" s="47"/>
      <c r="G143" s="47"/>
      <c r="H143" s="48"/>
      <c r="J143"/>
      <c r="K143"/>
      <c r="L143"/>
      <c r="M143"/>
      <c r="N143"/>
      <c r="O143"/>
      <c r="P143"/>
    </row>
    <row r="144" spans="1:11" ht="24.75" customHeight="1">
      <c r="A144" s="52" t="s">
        <v>7</v>
      </c>
      <c r="B144" s="54" t="s">
        <v>12</v>
      </c>
      <c r="C144" s="82" t="s">
        <v>15</v>
      </c>
      <c r="D144" s="82"/>
      <c r="E144" s="81" t="s">
        <v>4</v>
      </c>
      <c r="F144" s="67" t="s">
        <v>5</v>
      </c>
      <c r="G144" s="70" t="s">
        <v>23</v>
      </c>
      <c r="H144" s="41" t="s">
        <v>42</v>
      </c>
      <c r="I144" s="41" t="s">
        <v>61</v>
      </c>
      <c r="J144"/>
      <c r="K144"/>
    </row>
    <row r="145" spans="1:11" ht="32.25" customHeight="1" thickBot="1">
      <c r="A145" s="53"/>
      <c r="B145" s="55"/>
      <c r="C145" s="60"/>
      <c r="D145" s="60"/>
      <c r="E145" s="69"/>
      <c r="F145" s="60"/>
      <c r="G145" s="71"/>
      <c r="H145" s="42"/>
      <c r="I145" s="42"/>
      <c r="J145"/>
      <c r="K145"/>
    </row>
    <row r="146" spans="1:11" ht="15" customHeight="1">
      <c r="A146" s="72">
        <v>1</v>
      </c>
      <c r="B146" s="22"/>
      <c r="C146" s="80"/>
      <c r="D146" s="80"/>
      <c r="E146" s="23"/>
      <c r="F146" s="30">
        <f>2024-E146</f>
        <v>2024</v>
      </c>
      <c r="G146" s="74" t="s">
        <v>36</v>
      </c>
      <c r="H146" s="29"/>
      <c r="I146" s="74">
        <f>(F146+F147+F148)/3</f>
        <v>2024</v>
      </c>
      <c r="J146"/>
      <c r="K146"/>
    </row>
    <row r="147" spans="1:11" ht="15" customHeight="1">
      <c r="A147" s="72"/>
      <c r="B147" s="5"/>
      <c r="C147" s="78"/>
      <c r="D147" s="78"/>
      <c r="E147" s="2"/>
      <c r="F147" s="6">
        <f>2024-E147</f>
        <v>2024</v>
      </c>
      <c r="G147" s="74"/>
      <c r="H147" s="2"/>
      <c r="I147" s="74"/>
      <c r="J147"/>
      <c r="K147"/>
    </row>
    <row r="148" spans="1:11" ht="15" customHeight="1">
      <c r="A148" s="50"/>
      <c r="B148" s="5"/>
      <c r="C148" s="78"/>
      <c r="D148" s="78"/>
      <c r="E148" s="2"/>
      <c r="F148" s="30">
        <f aca="true" t="shared" si="3" ref="F148:F173">2024-E148</f>
        <v>2024</v>
      </c>
      <c r="G148" s="65"/>
      <c r="H148" s="2"/>
      <c r="I148" s="65"/>
      <c r="J148"/>
      <c r="K148"/>
    </row>
    <row r="149" spans="1:11" ht="15" customHeight="1">
      <c r="A149" s="75">
        <v>2</v>
      </c>
      <c r="B149" s="15"/>
      <c r="C149" s="79"/>
      <c r="D149" s="79"/>
      <c r="E149" s="16"/>
      <c r="F149" s="6">
        <f t="shared" si="3"/>
        <v>2024</v>
      </c>
      <c r="G149" s="73" t="s">
        <v>36</v>
      </c>
      <c r="H149" s="28"/>
      <c r="I149" s="73">
        <f>(F149+F150+F151)/3</f>
        <v>2024</v>
      </c>
      <c r="J149"/>
      <c r="K149"/>
    </row>
    <row r="150" spans="1:11" ht="15" customHeight="1">
      <c r="A150" s="76"/>
      <c r="B150" s="15"/>
      <c r="C150" s="79"/>
      <c r="D150" s="79"/>
      <c r="E150" s="16"/>
      <c r="F150" s="30">
        <f t="shared" si="3"/>
        <v>2024</v>
      </c>
      <c r="G150" s="74"/>
      <c r="H150" s="28"/>
      <c r="I150" s="74"/>
      <c r="J150"/>
      <c r="K150"/>
    </row>
    <row r="151" spans="1:11" ht="15" customHeight="1">
      <c r="A151" s="77"/>
      <c r="B151" s="15"/>
      <c r="C151" s="79"/>
      <c r="D151" s="79"/>
      <c r="E151" s="16"/>
      <c r="F151" s="6">
        <f t="shared" si="3"/>
        <v>2024</v>
      </c>
      <c r="G151" s="65"/>
      <c r="H151" s="28"/>
      <c r="I151" s="65"/>
      <c r="J151"/>
      <c r="K151"/>
    </row>
    <row r="152" spans="1:11" ht="15" customHeight="1">
      <c r="A152" s="49">
        <v>3</v>
      </c>
      <c r="B152" s="4"/>
      <c r="C152" s="78"/>
      <c r="D152" s="78"/>
      <c r="E152" s="7"/>
      <c r="F152" s="30">
        <f t="shared" si="3"/>
        <v>2024</v>
      </c>
      <c r="G152" s="73" t="s">
        <v>36</v>
      </c>
      <c r="H152" s="27"/>
      <c r="I152" s="74">
        <f>(F152+F153+F154)/3</f>
        <v>2024</v>
      </c>
      <c r="J152"/>
      <c r="K152"/>
    </row>
    <row r="153" spans="1:11" ht="15" customHeight="1">
      <c r="A153" s="72"/>
      <c r="B153" s="5"/>
      <c r="C153" s="78"/>
      <c r="D153" s="78"/>
      <c r="E153" s="2"/>
      <c r="F153" s="6">
        <f t="shared" si="3"/>
        <v>2024</v>
      </c>
      <c r="G153" s="74"/>
      <c r="H153" s="2"/>
      <c r="I153" s="74"/>
      <c r="J153"/>
      <c r="K153"/>
    </row>
    <row r="154" spans="1:11" ht="15" customHeight="1">
      <c r="A154" s="50"/>
      <c r="B154" s="5"/>
      <c r="C154" s="78"/>
      <c r="D154" s="78"/>
      <c r="E154" s="2"/>
      <c r="F154" s="30">
        <f t="shared" si="3"/>
        <v>2024</v>
      </c>
      <c r="G154" s="65"/>
      <c r="H154" s="2"/>
      <c r="I154" s="65"/>
      <c r="J154"/>
      <c r="K154"/>
    </row>
    <row r="155" spans="1:11" ht="15" customHeight="1">
      <c r="A155" s="75">
        <v>4</v>
      </c>
      <c r="B155" s="15"/>
      <c r="C155" s="79"/>
      <c r="D155" s="79"/>
      <c r="E155" s="16"/>
      <c r="F155" s="6">
        <f t="shared" si="3"/>
        <v>2024</v>
      </c>
      <c r="G155" s="73" t="s">
        <v>36</v>
      </c>
      <c r="H155" s="28"/>
      <c r="I155" s="73">
        <f>(F155+F156+F157)/3</f>
        <v>2024</v>
      </c>
      <c r="J155"/>
      <c r="K155"/>
    </row>
    <row r="156" spans="1:11" ht="15" customHeight="1">
      <c r="A156" s="76"/>
      <c r="B156" s="15"/>
      <c r="C156" s="79"/>
      <c r="D156" s="79"/>
      <c r="E156" s="16"/>
      <c r="F156" s="30">
        <f t="shared" si="3"/>
        <v>2024</v>
      </c>
      <c r="G156" s="74"/>
      <c r="H156" s="28"/>
      <c r="I156" s="74"/>
      <c r="J156"/>
      <c r="K156"/>
    </row>
    <row r="157" spans="1:11" ht="15" customHeight="1">
      <c r="A157" s="77"/>
      <c r="B157" s="15"/>
      <c r="C157" s="79"/>
      <c r="D157" s="79"/>
      <c r="E157" s="16"/>
      <c r="F157" s="6">
        <f t="shared" si="3"/>
        <v>2024</v>
      </c>
      <c r="G157" s="65"/>
      <c r="H157" s="28"/>
      <c r="I157" s="65"/>
      <c r="J157"/>
      <c r="K157"/>
    </row>
    <row r="158" spans="1:11" ht="15" customHeight="1">
      <c r="A158" s="49">
        <v>5</v>
      </c>
      <c r="B158" s="4"/>
      <c r="C158" s="78"/>
      <c r="D158" s="78"/>
      <c r="E158" s="7"/>
      <c r="F158" s="30">
        <f t="shared" si="3"/>
        <v>2024</v>
      </c>
      <c r="G158" s="73" t="s">
        <v>36</v>
      </c>
      <c r="H158" s="27"/>
      <c r="I158" s="74">
        <f>(F158+F159+F160)/3</f>
        <v>2024</v>
      </c>
      <c r="J158"/>
      <c r="K158"/>
    </row>
    <row r="159" spans="1:11" ht="15" customHeight="1">
      <c r="A159" s="72"/>
      <c r="B159" s="5"/>
      <c r="C159" s="78"/>
      <c r="D159" s="78"/>
      <c r="E159" s="2"/>
      <c r="F159" s="6">
        <f t="shared" si="3"/>
        <v>2024</v>
      </c>
      <c r="G159" s="74"/>
      <c r="H159" s="2"/>
      <c r="I159" s="74"/>
      <c r="J159"/>
      <c r="K159"/>
    </row>
    <row r="160" spans="1:11" ht="15" customHeight="1">
      <c r="A160" s="50"/>
      <c r="B160" s="5"/>
      <c r="C160" s="78"/>
      <c r="D160" s="78"/>
      <c r="E160" s="2"/>
      <c r="F160" s="30">
        <f t="shared" si="3"/>
        <v>2024</v>
      </c>
      <c r="G160" s="65"/>
      <c r="H160" s="2"/>
      <c r="I160" s="65"/>
      <c r="J160"/>
      <c r="K160"/>
    </row>
    <row r="161" spans="1:11" ht="15" customHeight="1">
      <c r="A161" s="75">
        <v>6</v>
      </c>
      <c r="B161" s="15"/>
      <c r="C161" s="79"/>
      <c r="D161" s="79"/>
      <c r="E161" s="16"/>
      <c r="F161" s="6">
        <f t="shared" si="3"/>
        <v>2024</v>
      </c>
      <c r="G161" s="73" t="s">
        <v>36</v>
      </c>
      <c r="H161" s="28"/>
      <c r="I161" s="73">
        <f>(F161+F162+F163)/3</f>
        <v>2024</v>
      </c>
      <c r="J161"/>
      <c r="K161"/>
    </row>
    <row r="162" spans="1:11" ht="15" customHeight="1">
      <c r="A162" s="76"/>
      <c r="B162" s="15"/>
      <c r="C162" s="79"/>
      <c r="D162" s="79"/>
      <c r="E162" s="16"/>
      <c r="F162" s="30">
        <f t="shared" si="3"/>
        <v>2024</v>
      </c>
      <c r="G162" s="74"/>
      <c r="H162" s="28"/>
      <c r="I162" s="74"/>
      <c r="J162"/>
      <c r="K162"/>
    </row>
    <row r="163" spans="1:11" ht="15" customHeight="1">
      <c r="A163" s="77"/>
      <c r="B163" s="15"/>
      <c r="C163" s="79"/>
      <c r="D163" s="79"/>
      <c r="E163" s="16"/>
      <c r="F163" s="6">
        <f t="shared" si="3"/>
        <v>2024</v>
      </c>
      <c r="G163" s="65"/>
      <c r="H163" s="28"/>
      <c r="I163" s="65"/>
      <c r="J163"/>
      <c r="K163"/>
    </row>
    <row r="164" spans="1:11" ht="15" customHeight="1">
      <c r="A164" s="49">
        <v>7</v>
      </c>
      <c r="B164" s="4"/>
      <c r="C164" s="78"/>
      <c r="D164" s="78"/>
      <c r="E164" s="7"/>
      <c r="F164" s="30">
        <f t="shared" si="3"/>
        <v>2024</v>
      </c>
      <c r="G164" s="73" t="s">
        <v>36</v>
      </c>
      <c r="H164" s="27"/>
      <c r="I164" s="74">
        <f>(F164+F165+F166)/3</f>
        <v>2024</v>
      </c>
      <c r="J164"/>
      <c r="K164"/>
    </row>
    <row r="165" spans="1:11" ht="15" customHeight="1">
      <c r="A165" s="72"/>
      <c r="B165" s="5"/>
      <c r="C165" s="78"/>
      <c r="D165" s="78"/>
      <c r="E165" s="2"/>
      <c r="F165" s="6">
        <f t="shared" si="3"/>
        <v>2024</v>
      </c>
      <c r="G165" s="74"/>
      <c r="H165" s="2"/>
      <c r="I165" s="74"/>
      <c r="J165"/>
      <c r="K165"/>
    </row>
    <row r="166" spans="1:11" ht="15" customHeight="1">
      <c r="A166" s="50"/>
      <c r="B166" s="5"/>
      <c r="C166" s="78"/>
      <c r="D166" s="78"/>
      <c r="E166" s="2"/>
      <c r="F166" s="30">
        <f t="shared" si="3"/>
        <v>2024</v>
      </c>
      <c r="G166" s="65"/>
      <c r="H166" s="2"/>
      <c r="I166" s="65"/>
      <c r="J166"/>
      <c r="K166"/>
    </row>
    <row r="167" spans="1:11" ht="15" customHeight="1">
      <c r="A167" s="75">
        <v>8</v>
      </c>
      <c r="B167" s="15"/>
      <c r="C167" s="79"/>
      <c r="D167" s="79"/>
      <c r="E167" s="16"/>
      <c r="F167" s="6">
        <f t="shared" si="3"/>
        <v>2024</v>
      </c>
      <c r="G167" s="73" t="s">
        <v>36</v>
      </c>
      <c r="H167" s="28"/>
      <c r="I167" s="73">
        <f>(F167+F168+F169)/3</f>
        <v>2024</v>
      </c>
      <c r="J167"/>
      <c r="K167"/>
    </row>
    <row r="168" spans="1:11" ht="15" customHeight="1">
      <c r="A168" s="76"/>
      <c r="B168" s="15"/>
      <c r="C168" s="79"/>
      <c r="D168" s="79"/>
      <c r="E168" s="16"/>
      <c r="F168" s="30">
        <f t="shared" si="3"/>
        <v>2024</v>
      </c>
      <c r="G168" s="74"/>
      <c r="H168" s="28"/>
      <c r="I168" s="74"/>
      <c r="J168"/>
      <c r="K168"/>
    </row>
    <row r="169" spans="1:11" ht="15" customHeight="1">
      <c r="A169" s="77"/>
      <c r="B169" s="15"/>
      <c r="C169" s="79"/>
      <c r="D169" s="79"/>
      <c r="E169" s="16"/>
      <c r="F169" s="6">
        <f t="shared" si="3"/>
        <v>2024</v>
      </c>
      <c r="G169" s="65"/>
      <c r="H169" s="28"/>
      <c r="I169" s="65"/>
      <c r="J169"/>
      <c r="K169"/>
    </row>
    <row r="170" spans="1:11" ht="15" customHeight="1">
      <c r="A170" s="49">
        <v>9</v>
      </c>
      <c r="B170" s="4"/>
      <c r="C170" s="78"/>
      <c r="D170" s="78"/>
      <c r="E170" s="7"/>
      <c r="F170" s="30">
        <f t="shared" si="3"/>
        <v>2024</v>
      </c>
      <c r="G170" s="73" t="s">
        <v>36</v>
      </c>
      <c r="H170" s="27"/>
      <c r="I170" s="74">
        <f>(F170+F171+F172)/3</f>
        <v>2024</v>
      </c>
      <c r="J170"/>
      <c r="K170"/>
    </row>
    <row r="171" spans="1:11" ht="15" customHeight="1">
      <c r="A171" s="72"/>
      <c r="B171" s="5"/>
      <c r="C171" s="78"/>
      <c r="D171" s="78"/>
      <c r="E171" s="2"/>
      <c r="F171" s="6">
        <f t="shared" si="3"/>
        <v>2024</v>
      </c>
      <c r="G171" s="74"/>
      <c r="H171" s="2"/>
      <c r="I171" s="74"/>
      <c r="J171"/>
      <c r="K171"/>
    </row>
    <row r="172" spans="1:11" ht="15" customHeight="1">
      <c r="A172" s="50"/>
      <c r="B172" s="5"/>
      <c r="C172" s="78"/>
      <c r="D172" s="78"/>
      <c r="E172" s="2"/>
      <c r="F172" s="30">
        <f t="shared" si="3"/>
        <v>2024</v>
      </c>
      <c r="G172" s="65"/>
      <c r="H172" s="2"/>
      <c r="I172" s="65"/>
      <c r="J172"/>
      <c r="K172"/>
    </row>
    <row r="173" spans="1:11" ht="15" customHeight="1">
      <c r="A173" s="75">
        <v>10</v>
      </c>
      <c r="B173" s="15"/>
      <c r="C173" s="79"/>
      <c r="D173" s="79"/>
      <c r="E173" s="16"/>
      <c r="F173" s="6">
        <f t="shared" si="3"/>
        <v>2024</v>
      </c>
      <c r="G173" s="73" t="s">
        <v>36</v>
      </c>
      <c r="H173" s="28"/>
      <c r="I173" s="73">
        <f>(F173+F174+F175)/3</f>
        <v>2024</v>
      </c>
      <c r="J173"/>
      <c r="K173"/>
    </row>
    <row r="174" spans="1:11" ht="15" customHeight="1">
      <c r="A174" s="76"/>
      <c r="B174" s="15"/>
      <c r="C174" s="79"/>
      <c r="D174" s="79"/>
      <c r="E174" s="16"/>
      <c r="F174" s="30">
        <f>2024-E174</f>
        <v>2024</v>
      </c>
      <c r="G174" s="74"/>
      <c r="H174" s="28"/>
      <c r="I174" s="74"/>
      <c r="J174"/>
      <c r="K174"/>
    </row>
    <row r="175" spans="1:11" ht="15" customHeight="1">
      <c r="A175" s="77"/>
      <c r="B175" s="15"/>
      <c r="C175" s="79"/>
      <c r="D175" s="79"/>
      <c r="E175" s="16"/>
      <c r="F175" s="6">
        <f>2024-E175</f>
        <v>2024</v>
      </c>
      <c r="G175" s="65"/>
      <c r="H175" s="28"/>
      <c r="I175" s="65"/>
      <c r="J175"/>
      <c r="K175"/>
    </row>
    <row r="176" spans="10:11" ht="15">
      <c r="J176"/>
      <c r="K176"/>
    </row>
    <row r="177" spans="1:16" s="1" customFormat="1" ht="15.75" thickBot="1">
      <c r="A177" s="12"/>
      <c r="J177"/>
      <c r="K177"/>
      <c r="L177"/>
      <c r="M177"/>
      <c r="N177"/>
      <c r="O177"/>
      <c r="P177"/>
    </row>
    <row r="178" spans="1:16" s="1" customFormat="1" ht="60" customHeight="1" thickBot="1">
      <c r="A178" s="43" t="s">
        <v>26</v>
      </c>
      <c r="B178" s="44"/>
      <c r="C178" s="44"/>
      <c r="D178" s="44"/>
      <c r="E178" s="44"/>
      <c r="F178" s="44"/>
      <c r="G178" s="44"/>
      <c r="H178" s="45"/>
      <c r="J178"/>
      <c r="K178"/>
      <c r="L178"/>
      <c r="M178"/>
      <c r="N178"/>
      <c r="O178"/>
      <c r="P178"/>
    </row>
    <row r="179" spans="1:16" s="1" customFormat="1" ht="30.75" customHeight="1">
      <c r="A179" s="52" t="s">
        <v>7</v>
      </c>
      <c r="B179" s="54" t="s">
        <v>12</v>
      </c>
      <c r="C179" s="59" t="s">
        <v>38</v>
      </c>
      <c r="D179" s="59"/>
      <c r="E179" s="68" t="s">
        <v>4</v>
      </c>
      <c r="F179" s="67" t="s">
        <v>5</v>
      </c>
      <c r="G179" s="70" t="s">
        <v>23</v>
      </c>
      <c r="H179" s="41" t="s">
        <v>42</v>
      </c>
      <c r="J179"/>
      <c r="K179"/>
      <c r="L179"/>
      <c r="M179"/>
      <c r="N179"/>
      <c r="O179"/>
      <c r="P179"/>
    </row>
    <row r="180" spans="1:16" s="1" customFormat="1" ht="15.75" thickBot="1">
      <c r="A180" s="53"/>
      <c r="B180" s="55"/>
      <c r="C180" s="60"/>
      <c r="D180" s="60"/>
      <c r="E180" s="69"/>
      <c r="F180" s="60"/>
      <c r="G180" s="71"/>
      <c r="H180" s="42"/>
      <c r="J180"/>
      <c r="K180"/>
      <c r="L180"/>
      <c r="M180"/>
      <c r="N180"/>
      <c r="O180"/>
      <c r="P180"/>
    </row>
    <row r="181" spans="1:16" s="1" customFormat="1" ht="15" customHeight="1">
      <c r="A181" s="66">
        <v>1</v>
      </c>
      <c r="B181" s="22"/>
      <c r="C181" s="61"/>
      <c r="D181" s="61"/>
      <c r="E181" s="23"/>
      <c r="F181" s="30">
        <f>2024-E181</f>
        <v>2024</v>
      </c>
      <c r="G181" s="65" t="s">
        <v>21</v>
      </c>
      <c r="H181" s="29"/>
      <c r="J181"/>
      <c r="K181"/>
      <c r="L181"/>
      <c r="M181"/>
      <c r="N181"/>
      <c r="O181"/>
      <c r="P181"/>
    </row>
    <row r="182" spans="1:16" s="1" customFormat="1" ht="15" customHeight="1">
      <c r="A182" s="63"/>
      <c r="B182" s="5"/>
      <c r="C182" s="62"/>
      <c r="D182" s="62"/>
      <c r="E182" s="2"/>
      <c r="F182" s="6">
        <f>2024-E182</f>
        <v>2024</v>
      </c>
      <c r="G182" s="51"/>
      <c r="H182" s="2"/>
      <c r="J182"/>
      <c r="K182"/>
      <c r="L182"/>
      <c r="M182"/>
      <c r="N182"/>
      <c r="O182"/>
      <c r="P182"/>
    </row>
    <row r="183" spans="1:16" s="1" customFormat="1" ht="15" customHeight="1">
      <c r="A183" s="63"/>
      <c r="B183" s="5"/>
      <c r="C183" s="62"/>
      <c r="D183" s="62"/>
      <c r="E183" s="2"/>
      <c r="F183" s="30">
        <f aca="true" t="shared" si="4" ref="F183:F208">2024-E183</f>
        <v>2024</v>
      </c>
      <c r="G183" s="51"/>
      <c r="H183" s="2"/>
      <c r="J183"/>
      <c r="K183"/>
      <c r="L183"/>
      <c r="M183"/>
      <c r="N183"/>
      <c r="O183"/>
      <c r="P183"/>
    </row>
    <row r="184" spans="1:16" s="1" customFormat="1" ht="15" customHeight="1">
      <c r="A184" s="63"/>
      <c r="B184" s="5"/>
      <c r="C184" s="62"/>
      <c r="D184" s="62"/>
      <c r="E184" s="2"/>
      <c r="F184" s="6">
        <f t="shared" si="4"/>
        <v>2024</v>
      </c>
      <c r="G184" s="51"/>
      <c r="H184" s="2"/>
      <c r="J184"/>
      <c r="K184"/>
      <c r="L184"/>
      <c r="M184"/>
      <c r="N184"/>
      <c r="O184"/>
      <c r="P184"/>
    </row>
    <row r="185" spans="1:16" s="1" customFormat="1" ht="15" customHeight="1">
      <c r="A185" s="63"/>
      <c r="B185" s="5"/>
      <c r="C185" s="62"/>
      <c r="D185" s="62"/>
      <c r="E185" s="2"/>
      <c r="F185" s="30">
        <f t="shared" si="4"/>
        <v>2024</v>
      </c>
      <c r="G185" s="51"/>
      <c r="H185" s="2"/>
      <c r="J185"/>
      <c r="K185"/>
      <c r="L185"/>
      <c r="M185"/>
      <c r="N185"/>
      <c r="O185"/>
      <c r="P185"/>
    </row>
    <row r="186" spans="1:16" s="1" customFormat="1" ht="15" customHeight="1">
      <c r="A186" s="63"/>
      <c r="B186" s="4"/>
      <c r="C186" s="62"/>
      <c r="D186" s="62"/>
      <c r="E186" s="7"/>
      <c r="F186" s="6">
        <f t="shared" si="4"/>
        <v>2024</v>
      </c>
      <c r="G186" s="51"/>
      <c r="H186" s="27"/>
      <c r="J186"/>
      <c r="K186"/>
      <c r="L186"/>
      <c r="M186"/>
      <c r="N186"/>
      <c r="O186"/>
      <c r="P186"/>
    </row>
    <row r="187" spans="1:16" s="1" customFormat="1" ht="15" customHeight="1">
      <c r="A187" s="63"/>
      <c r="B187" s="5"/>
      <c r="C187" s="62"/>
      <c r="D187" s="62"/>
      <c r="E187" s="2"/>
      <c r="F187" s="30">
        <f t="shared" si="4"/>
        <v>2024</v>
      </c>
      <c r="G187" s="51"/>
      <c r="H187" s="2"/>
      <c r="J187"/>
      <c r="K187"/>
      <c r="L187"/>
      <c r="M187"/>
      <c r="N187"/>
      <c r="O187"/>
      <c r="P187"/>
    </row>
    <row r="188" spans="1:16" s="1" customFormat="1" ht="15" customHeight="1">
      <c r="A188" s="63"/>
      <c r="B188" s="5"/>
      <c r="C188" s="62"/>
      <c r="D188" s="62"/>
      <c r="E188" s="2"/>
      <c r="F188" s="6">
        <f t="shared" si="4"/>
        <v>2024</v>
      </c>
      <c r="G188" s="51"/>
      <c r="H188" s="2"/>
      <c r="J188"/>
      <c r="K188"/>
      <c r="L188"/>
      <c r="M188"/>
      <c r="N188"/>
      <c r="O188"/>
      <c r="P188"/>
    </row>
    <row r="189" spans="1:16" s="1" customFormat="1" ht="15" customHeight="1">
      <c r="A189" s="63"/>
      <c r="B189" s="5"/>
      <c r="C189" s="62"/>
      <c r="D189" s="62"/>
      <c r="E189" s="2"/>
      <c r="F189" s="30">
        <f t="shared" si="4"/>
        <v>2024</v>
      </c>
      <c r="G189" s="51"/>
      <c r="H189" s="2"/>
      <c r="J189"/>
      <c r="K189"/>
      <c r="L189"/>
      <c r="M189"/>
      <c r="N189"/>
      <c r="O189"/>
      <c r="P189"/>
    </row>
    <row r="190" spans="1:16" s="1" customFormat="1" ht="15" customHeight="1">
      <c r="A190" s="63"/>
      <c r="B190" s="5"/>
      <c r="C190" s="62"/>
      <c r="D190" s="62"/>
      <c r="E190" s="2"/>
      <c r="F190" s="6">
        <f t="shared" si="4"/>
        <v>2024</v>
      </c>
      <c r="G190" s="51"/>
      <c r="H190" s="2"/>
      <c r="J190"/>
      <c r="K190"/>
      <c r="L190"/>
      <c r="M190"/>
      <c r="N190"/>
      <c r="O190"/>
      <c r="P190"/>
    </row>
    <row r="191" spans="1:16" s="1" customFormat="1" ht="15" customHeight="1">
      <c r="A191" s="64">
        <v>2</v>
      </c>
      <c r="B191" s="17"/>
      <c r="C191" s="58"/>
      <c r="D191" s="58"/>
      <c r="E191" s="20"/>
      <c r="F191" s="30">
        <f t="shared" si="4"/>
        <v>2024</v>
      </c>
      <c r="G191" s="51" t="s">
        <v>21</v>
      </c>
      <c r="H191" s="26"/>
      <c r="J191"/>
      <c r="K191"/>
      <c r="L191"/>
      <c r="M191"/>
      <c r="N191"/>
      <c r="O191"/>
      <c r="P191"/>
    </row>
    <row r="192" spans="1:16" s="1" customFormat="1" ht="15" customHeight="1">
      <c r="A192" s="64"/>
      <c r="B192" s="15"/>
      <c r="C192" s="58"/>
      <c r="D192" s="58"/>
      <c r="E192" s="16"/>
      <c r="F192" s="6">
        <f t="shared" si="4"/>
        <v>2024</v>
      </c>
      <c r="G192" s="51"/>
      <c r="H192" s="28"/>
      <c r="J192"/>
      <c r="K192"/>
      <c r="L192"/>
      <c r="M192"/>
      <c r="N192"/>
      <c r="O192"/>
      <c r="P192"/>
    </row>
    <row r="193" spans="1:16" s="1" customFormat="1" ht="15" customHeight="1">
      <c r="A193" s="64"/>
      <c r="B193" s="15"/>
      <c r="C193" s="58"/>
      <c r="D193" s="58"/>
      <c r="E193" s="16"/>
      <c r="F193" s="30">
        <f t="shared" si="4"/>
        <v>2024</v>
      </c>
      <c r="G193" s="51"/>
      <c r="H193" s="28"/>
      <c r="J193"/>
      <c r="K193"/>
      <c r="L193"/>
      <c r="M193"/>
      <c r="N193"/>
      <c r="O193"/>
      <c r="P193"/>
    </row>
    <row r="194" spans="1:16" s="1" customFormat="1" ht="15" customHeight="1">
      <c r="A194" s="64"/>
      <c r="B194" s="15"/>
      <c r="C194" s="58"/>
      <c r="D194" s="58"/>
      <c r="E194" s="16"/>
      <c r="F194" s="6">
        <f t="shared" si="4"/>
        <v>2024</v>
      </c>
      <c r="G194" s="51"/>
      <c r="H194" s="28"/>
      <c r="J194"/>
      <c r="K194"/>
      <c r="L194"/>
      <c r="M194"/>
      <c r="N194"/>
      <c r="O194"/>
      <c r="P194"/>
    </row>
    <row r="195" spans="1:16" s="1" customFormat="1" ht="15" customHeight="1">
      <c r="A195" s="64"/>
      <c r="B195" s="15"/>
      <c r="C195" s="58"/>
      <c r="D195" s="58"/>
      <c r="E195" s="16"/>
      <c r="F195" s="30">
        <f t="shared" si="4"/>
        <v>2024</v>
      </c>
      <c r="G195" s="51"/>
      <c r="H195" s="28"/>
      <c r="J195"/>
      <c r="K195"/>
      <c r="L195"/>
      <c r="M195"/>
      <c r="N195"/>
      <c r="O195"/>
      <c r="P195"/>
    </row>
    <row r="196" spans="1:16" s="1" customFormat="1" ht="15" customHeight="1">
      <c r="A196" s="64"/>
      <c r="B196" s="17"/>
      <c r="C196" s="58"/>
      <c r="D196" s="58"/>
      <c r="E196" s="20"/>
      <c r="F196" s="6">
        <f t="shared" si="4"/>
        <v>2024</v>
      </c>
      <c r="G196" s="51"/>
      <c r="H196" s="26"/>
      <c r="J196"/>
      <c r="K196"/>
      <c r="L196"/>
      <c r="M196"/>
      <c r="N196"/>
      <c r="O196"/>
      <c r="P196"/>
    </row>
    <row r="197" spans="1:16" s="1" customFormat="1" ht="15" customHeight="1">
      <c r="A197" s="64"/>
      <c r="B197" s="15"/>
      <c r="C197" s="58"/>
      <c r="D197" s="58"/>
      <c r="E197" s="16"/>
      <c r="F197" s="30">
        <f t="shared" si="4"/>
        <v>2024</v>
      </c>
      <c r="G197" s="51"/>
      <c r="H197" s="28"/>
      <c r="J197"/>
      <c r="K197"/>
      <c r="L197"/>
      <c r="M197"/>
      <c r="N197"/>
      <c r="O197"/>
      <c r="P197"/>
    </row>
    <row r="198" spans="1:16" s="1" customFormat="1" ht="15" customHeight="1">
      <c r="A198" s="64"/>
      <c r="B198" s="15"/>
      <c r="C198" s="58"/>
      <c r="D198" s="58"/>
      <c r="E198" s="16"/>
      <c r="F198" s="6">
        <f t="shared" si="4"/>
        <v>2024</v>
      </c>
      <c r="G198" s="51"/>
      <c r="H198" s="28"/>
      <c r="J198"/>
      <c r="K198"/>
      <c r="L198"/>
      <c r="M198"/>
      <c r="N198"/>
      <c r="O198"/>
      <c r="P198"/>
    </row>
    <row r="199" spans="1:16" s="1" customFormat="1" ht="15" customHeight="1">
      <c r="A199" s="64"/>
      <c r="B199" s="15"/>
      <c r="C199" s="58"/>
      <c r="D199" s="58"/>
      <c r="E199" s="16"/>
      <c r="F199" s="30">
        <f t="shared" si="4"/>
        <v>2024</v>
      </c>
      <c r="G199" s="51"/>
      <c r="H199" s="28"/>
      <c r="J199"/>
      <c r="K199"/>
      <c r="L199"/>
      <c r="M199"/>
      <c r="N199"/>
      <c r="O199"/>
      <c r="P199"/>
    </row>
    <row r="200" spans="1:16" s="1" customFormat="1" ht="15" customHeight="1">
      <c r="A200" s="64"/>
      <c r="B200" s="15"/>
      <c r="C200" s="58"/>
      <c r="D200" s="58"/>
      <c r="E200" s="16"/>
      <c r="F200" s="6">
        <f t="shared" si="4"/>
        <v>2024</v>
      </c>
      <c r="G200" s="51"/>
      <c r="H200" s="28"/>
      <c r="J200"/>
      <c r="K200"/>
      <c r="L200"/>
      <c r="M200"/>
      <c r="N200"/>
      <c r="O200"/>
      <c r="P200"/>
    </row>
    <row r="201" spans="1:16" s="1" customFormat="1" ht="15" customHeight="1">
      <c r="A201" s="63">
        <v>3</v>
      </c>
      <c r="B201" s="4"/>
      <c r="C201" s="62"/>
      <c r="D201" s="62"/>
      <c r="E201" s="7"/>
      <c r="F201" s="30">
        <f t="shared" si="4"/>
        <v>2024</v>
      </c>
      <c r="G201" s="51" t="s">
        <v>21</v>
      </c>
      <c r="H201" s="29"/>
      <c r="J201"/>
      <c r="K201"/>
      <c r="L201"/>
      <c r="M201"/>
      <c r="N201"/>
      <c r="O201"/>
      <c r="P201"/>
    </row>
    <row r="202" spans="1:16" s="1" customFormat="1" ht="15" customHeight="1">
      <c r="A202" s="63"/>
      <c r="B202" s="5"/>
      <c r="C202" s="62"/>
      <c r="D202" s="62"/>
      <c r="E202" s="2"/>
      <c r="F202" s="6">
        <f t="shared" si="4"/>
        <v>2024</v>
      </c>
      <c r="G202" s="51"/>
      <c r="H202" s="2"/>
      <c r="J202"/>
      <c r="K202"/>
      <c r="L202"/>
      <c r="M202"/>
      <c r="N202"/>
      <c r="O202"/>
      <c r="P202"/>
    </row>
    <row r="203" spans="1:16" s="1" customFormat="1" ht="15" customHeight="1">
      <c r="A203" s="63"/>
      <c r="B203" s="5"/>
      <c r="C203" s="62"/>
      <c r="D203" s="62"/>
      <c r="E203" s="2"/>
      <c r="F203" s="30">
        <f t="shared" si="4"/>
        <v>2024</v>
      </c>
      <c r="G203" s="51"/>
      <c r="H203" s="2"/>
      <c r="J203"/>
      <c r="K203"/>
      <c r="L203"/>
      <c r="M203"/>
      <c r="N203"/>
      <c r="O203"/>
      <c r="P203"/>
    </row>
    <row r="204" spans="1:16" s="1" customFormat="1" ht="15" customHeight="1">
      <c r="A204" s="63"/>
      <c r="B204" s="5"/>
      <c r="C204" s="62"/>
      <c r="D204" s="62"/>
      <c r="E204" s="2"/>
      <c r="F204" s="6">
        <f t="shared" si="4"/>
        <v>2024</v>
      </c>
      <c r="G204" s="51"/>
      <c r="H204" s="2"/>
      <c r="J204"/>
      <c r="K204"/>
      <c r="L204"/>
      <c r="M204"/>
      <c r="N204"/>
      <c r="O204"/>
      <c r="P204"/>
    </row>
    <row r="205" spans="1:16" s="1" customFormat="1" ht="15" customHeight="1">
      <c r="A205" s="63"/>
      <c r="B205" s="5"/>
      <c r="C205" s="62"/>
      <c r="D205" s="62"/>
      <c r="E205" s="2"/>
      <c r="F205" s="30">
        <f t="shared" si="4"/>
        <v>2024</v>
      </c>
      <c r="G205" s="51"/>
      <c r="H205" s="2"/>
      <c r="J205"/>
      <c r="K205"/>
      <c r="L205"/>
      <c r="M205"/>
      <c r="N205"/>
      <c r="O205"/>
      <c r="P205"/>
    </row>
    <row r="206" spans="1:16" s="1" customFormat="1" ht="15" customHeight="1">
      <c r="A206" s="63"/>
      <c r="B206" s="4"/>
      <c r="C206" s="62"/>
      <c r="D206" s="62"/>
      <c r="E206" s="7"/>
      <c r="F206" s="6">
        <f t="shared" si="4"/>
        <v>2024</v>
      </c>
      <c r="G206" s="51"/>
      <c r="H206" s="27"/>
      <c r="J206"/>
      <c r="K206"/>
      <c r="L206"/>
      <c r="M206"/>
      <c r="N206"/>
      <c r="O206"/>
      <c r="P206"/>
    </row>
    <row r="207" spans="1:16" s="1" customFormat="1" ht="15" customHeight="1">
      <c r="A207" s="63"/>
      <c r="B207" s="5"/>
      <c r="C207" s="62"/>
      <c r="D207" s="62"/>
      <c r="E207" s="2"/>
      <c r="F207" s="30">
        <f t="shared" si="4"/>
        <v>2024</v>
      </c>
      <c r="G207" s="51"/>
      <c r="H207" s="2"/>
      <c r="J207"/>
      <c r="K207"/>
      <c r="L207"/>
      <c r="M207"/>
      <c r="N207"/>
      <c r="O207"/>
      <c r="P207"/>
    </row>
    <row r="208" spans="1:16" s="1" customFormat="1" ht="15" customHeight="1">
      <c r="A208" s="63"/>
      <c r="B208" s="5"/>
      <c r="C208" s="62"/>
      <c r="D208" s="62"/>
      <c r="E208" s="2"/>
      <c r="F208" s="6">
        <f t="shared" si="4"/>
        <v>2024</v>
      </c>
      <c r="G208" s="51"/>
      <c r="H208" s="2"/>
      <c r="J208"/>
      <c r="K208"/>
      <c r="L208"/>
      <c r="M208"/>
      <c r="N208"/>
      <c r="O208"/>
      <c r="P208"/>
    </row>
    <row r="209" spans="1:16" s="1" customFormat="1" ht="15" customHeight="1">
      <c r="A209" s="63"/>
      <c r="B209" s="5"/>
      <c r="C209" s="62"/>
      <c r="D209" s="62"/>
      <c r="E209" s="2"/>
      <c r="F209" s="30">
        <f>2024-E209</f>
        <v>2024</v>
      </c>
      <c r="G209" s="51"/>
      <c r="H209" s="2"/>
      <c r="J209"/>
      <c r="K209"/>
      <c r="L209"/>
      <c r="M209"/>
      <c r="N209"/>
      <c r="O209"/>
      <c r="P209"/>
    </row>
    <row r="210" spans="1:16" s="1" customFormat="1" ht="15" customHeight="1">
      <c r="A210" s="63"/>
      <c r="B210" s="5"/>
      <c r="C210" s="62"/>
      <c r="D210" s="62"/>
      <c r="E210" s="2"/>
      <c r="F210" s="6">
        <f>2024-E210</f>
        <v>2024</v>
      </c>
      <c r="G210" s="51"/>
      <c r="H210" s="2"/>
      <c r="J210"/>
      <c r="K210"/>
      <c r="L210"/>
      <c r="M210"/>
      <c r="N210"/>
      <c r="O210"/>
      <c r="P210"/>
    </row>
    <row r="211" spans="1:16" s="1" customFormat="1" ht="15" customHeight="1">
      <c r="A211" s="64">
        <v>4</v>
      </c>
      <c r="B211" s="17"/>
      <c r="C211" s="58"/>
      <c r="D211" s="58"/>
      <c r="E211" s="20"/>
      <c r="F211" s="30">
        <f aca="true" t="shared" si="5" ref="F211:F240">2024-E211</f>
        <v>2024</v>
      </c>
      <c r="G211" s="51" t="s">
        <v>21</v>
      </c>
      <c r="H211" s="26"/>
      <c r="J211"/>
      <c r="K211"/>
      <c r="L211"/>
      <c r="M211"/>
      <c r="N211"/>
      <c r="O211"/>
      <c r="P211"/>
    </row>
    <row r="212" spans="1:16" s="1" customFormat="1" ht="15" customHeight="1">
      <c r="A212" s="64"/>
      <c r="B212" s="15"/>
      <c r="C212" s="58"/>
      <c r="D212" s="58"/>
      <c r="E212" s="16"/>
      <c r="F212" s="6">
        <f t="shared" si="5"/>
        <v>2024</v>
      </c>
      <c r="G212" s="51"/>
      <c r="H212" s="28"/>
      <c r="J212"/>
      <c r="K212"/>
      <c r="L212"/>
      <c r="M212"/>
      <c r="N212"/>
      <c r="O212"/>
      <c r="P212"/>
    </row>
    <row r="213" spans="1:16" s="1" customFormat="1" ht="15" customHeight="1">
      <c r="A213" s="64"/>
      <c r="B213" s="15"/>
      <c r="C213" s="58"/>
      <c r="D213" s="58"/>
      <c r="E213" s="16"/>
      <c r="F213" s="30">
        <f t="shared" si="5"/>
        <v>2024</v>
      </c>
      <c r="G213" s="51"/>
      <c r="H213" s="28"/>
      <c r="J213"/>
      <c r="K213"/>
      <c r="L213"/>
      <c r="M213"/>
      <c r="N213"/>
      <c r="O213"/>
      <c r="P213"/>
    </row>
    <row r="214" spans="1:16" s="1" customFormat="1" ht="15" customHeight="1">
      <c r="A214" s="64"/>
      <c r="B214" s="15"/>
      <c r="C214" s="58"/>
      <c r="D214" s="58"/>
      <c r="E214" s="16"/>
      <c r="F214" s="6">
        <f t="shared" si="5"/>
        <v>2024</v>
      </c>
      <c r="G214" s="51"/>
      <c r="H214" s="28"/>
      <c r="J214"/>
      <c r="K214"/>
      <c r="L214"/>
      <c r="M214"/>
      <c r="N214"/>
      <c r="O214"/>
      <c r="P214"/>
    </row>
    <row r="215" spans="1:16" s="1" customFormat="1" ht="15" customHeight="1">
      <c r="A215" s="64"/>
      <c r="B215" s="15"/>
      <c r="C215" s="58"/>
      <c r="D215" s="58"/>
      <c r="E215" s="16"/>
      <c r="F215" s="30">
        <f t="shared" si="5"/>
        <v>2024</v>
      </c>
      <c r="G215" s="51"/>
      <c r="H215" s="28"/>
      <c r="J215"/>
      <c r="K215"/>
      <c r="L215"/>
      <c r="M215"/>
      <c r="N215"/>
      <c r="O215"/>
      <c r="P215"/>
    </row>
    <row r="216" spans="1:16" s="1" customFormat="1" ht="15" customHeight="1">
      <c r="A216" s="64"/>
      <c r="B216" s="17"/>
      <c r="C216" s="58"/>
      <c r="D216" s="58"/>
      <c r="E216" s="20"/>
      <c r="F216" s="6">
        <f t="shared" si="5"/>
        <v>2024</v>
      </c>
      <c r="G216" s="51"/>
      <c r="H216" s="26"/>
      <c r="J216"/>
      <c r="K216"/>
      <c r="L216"/>
      <c r="M216"/>
      <c r="N216"/>
      <c r="O216"/>
      <c r="P216"/>
    </row>
    <row r="217" spans="1:16" s="1" customFormat="1" ht="15" customHeight="1">
      <c r="A217" s="64"/>
      <c r="B217" s="15"/>
      <c r="C217" s="58"/>
      <c r="D217" s="58"/>
      <c r="E217" s="16"/>
      <c r="F217" s="30">
        <f t="shared" si="5"/>
        <v>2024</v>
      </c>
      <c r="G217" s="51"/>
      <c r="H217" s="28"/>
      <c r="J217"/>
      <c r="K217"/>
      <c r="L217"/>
      <c r="M217"/>
      <c r="N217"/>
      <c r="O217"/>
      <c r="P217"/>
    </row>
    <row r="218" spans="1:16" s="1" customFormat="1" ht="15" customHeight="1">
      <c r="A218" s="64"/>
      <c r="B218" s="15"/>
      <c r="C218" s="58"/>
      <c r="D218" s="58"/>
      <c r="E218" s="16"/>
      <c r="F218" s="6">
        <f t="shared" si="5"/>
        <v>2024</v>
      </c>
      <c r="G218" s="51"/>
      <c r="H218" s="28"/>
      <c r="J218"/>
      <c r="K218"/>
      <c r="L218"/>
      <c r="M218"/>
      <c r="N218"/>
      <c r="O218"/>
      <c r="P218"/>
    </row>
    <row r="219" spans="1:16" s="1" customFormat="1" ht="15" customHeight="1">
      <c r="A219" s="64"/>
      <c r="B219" s="15"/>
      <c r="C219" s="58"/>
      <c r="D219" s="58"/>
      <c r="E219" s="16"/>
      <c r="F219" s="30">
        <f t="shared" si="5"/>
        <v>2024</v>
      </c>
      <c r="G219" s="51"/>
      <c r="H219" s="28"/>
      <c r="J219"/>
      <c r="K219"/>
      <c r="L219"/>
      <c r="M219"/>
      <c r="N219"/>
      <c r="O219"/>
      <c r="P219"/>
    </row>
    <row r="220" spans="1:16" s="1" customFormat="1" ht="15" customHeight="1">
      <c r="A220" s="64"/>
      <c r="B220" s="15"/>
      <c r="C220" s="58"/>
      <c r="D220" s="58"/>
      <c r="E220" s="16"/>
      <c r="F220" s="6">
        <f t="shared" si="5"/>
        <v>2024</v>
      </c>
      <c r="G220" s="51"/>
      <c r="H220" s="28"/>
      <c r="J220"/>
      <c r="K220"/>
      <c r="L220"/>
      <c r="M220"/>
      <c r="N220"/>
      <c r="O220"/>
      <c r="P220"/>
    </row>
    <row r="221" spans="1:16" s="1" customFormat="1" ht="15" customHeight="1">
      <c r="A221" s="63">
        <v>5</v>
      </c>
      <c r="B221" s="4"/>
      <c r="C221" s="62"/>
      <c r="D221" s="62"/>
      <c r="E221" s="7"/>
      <c r="F221" s="30">
        <f t="shared" si="5"/>
        <v>2024</v>
      </c>
      <c r="G221" s="51" t="s">
        <v>21</v>
      </c>
      <c r="H221" s="29"/>
      <c r="J221"/>
      <c r="K221"/>
      <c r="L221"/>
      <c r="M221"/>
      <c r="N221"/>
      <c r="O221"/>
      <c r="P221"/>
    </row>
    <row r="222" spans="1:16" s="1" customFormat="1" ht="15" customHeight="1">
      <c r="A222" s="63"/>
      <c r="B222" s="5"/>
      <c r="C222" s="62"/>
      <c r="D222" s="62"/>
      <c r="E222" s="2"/>
      <c r="F222" s="6">
        <f t="shared" si="5"/>
        <v>2024</v>
      </c>
      <c r="G222" s="51"/>
      <c r="H222" s="2"/>
      <c r="J222"/>
      <c r="K222"/>
      <c r="L222"/>
      <c r="M222"/>
      <c r="N222"/>
      <c r="O222"/>
      <c r="P222"/>
    </row>
    <row r="223" spans="1:16" s="1" customFormat="1" ht="15" customHeight="1">
      <c r="A223" s="63"/>
      <c r="B223" s="5"/>
      <c r="C223" s="62"/>
      <c r="D223" s="62"/>
      <c r="E223" s="2"/>
      <c r="F223" s="30">
        <f t="shared" si="5"/>
        <v>2024</v>
      </c>
      <c r="G223" s="51"/>
      <c r="H223" s="2"/>
      <c r="J223"/>
      <c r="K223"/>
      <c r="L223"/>
      <c r="M223"/>
      <c r="N223"/>
      <c r="O223"/>
      <c r="P223"/>
    </row>
    <row r="224" spans="1:16" s="1" customFormat="1" ht="15" customHeight="1">
      <c r="A224" s="63"/>
      <c r="B224" s="5"/>
      <c r="C224" s="62"/>
      <c r="D224" s="62"/>
      <c r="E224" s="2"/>
      <c r="F224" s="6">
        <f t="shared" si="5"/>
        <v>2024</v>
      </c>
      <c r="G224" s="51"/>
      <c r="H224" s="2"/>
      <c r="J224"/>
      <c r="K224"/>
      <c r="L224"/>
      <c r="M224"/>
      <c r="N224"/>
      <c r="O224"/>
      <c r="P224"/>
    </row>
    <row r="225" spans="1:16" s="1" customFormat="1" ht="15" customHeight="1">
      <c r="A225" s="63"/>
      <c r="B225" s="5"/>
      <c r="C225" s="62"/>
      <c r="D225" s="62"/>
      <c r="E225" s="2"/>
      <c r="F225" s="30">
        <f t="shared" si="5"/>
        <v>2024</v>
      </c>
      <c r="G225" s="51"/>
      <c r="H225" s="2"/>
      <c r="J225"/>
      <c r="K225"/>
      <c r="L225"/>
      <c r="M225"/>
      <c r="N225"/>
      <c r="O225"/>
      <c r="P225"/>
    </row>
    <row r="226" spans="1:16" s="1" customFormat="1" ht="15" customHeight="1">
      <c r="A226" s="63"/>
      <c r="B226" s="4"/>
      <c r="C226" s="62"/>
      <c r="D226" s="62"/>
      <c r="E226" s="7"/>
      <c r="F226" s="6">
        <f t="shared" si="5"/>
        <v>2024</v>
      </c>
      <c r="G226" s="51"/>
      <c r="H226" s="27"/>
      <c r="J226"/>
      <c r="K226"/>
      <c r="L226"/>
      <c r="M226"/>
      <c r="N226"/>
      <c r="O226"/>
      <c r="P226"/>
    </row>
    <row r="227" spans="1:16" s="1" customFormat="1" ht="15" customHeight="1">
      <c r="A227" s="63"/>
      <c r="B227" s="5"/>
      <c r="C227" s="62"/>
      <c r="D227" s="62"/>
      <c r="E227" s="2"/>
      <c r="F227" s="30">
        <f t="shared" si="5"/>
        <v>2024</v>
      </c>
      <c r="G227" s="51"/>
      <c r="H227" s="2"/>
      <c r="J227"/>
      <c r="K227"/>
      <c r="L227"/>
      <c r="M227"/>
      <c r="N227"/>
      <c r="O227"/>
      <c r="P227"/>
    </row>
    <row r="228" spans="1:16" s="1" customFormat="1" ht="15" customHeight="1">
      <c r="A228" s="63"/>
      <c r="B228" s="5"/>
      <c r="C228" s="62"/>
      <c r="D228" s="62"/>
      <c r="E228" s="2"/>
      <c r="F228" s="6">
        <f t="shared" si="5"/>
        <v>2024</v>
      </c>
      <c r="G228" s="51"/>
      <c r="H228" s="2"/>
      <c r="J228"/>
      <c r="K228"/>
      <c r="L228"/>
      <c r="M228"/>
      <c r="N228"/>
      <c r="O228"/>
      <c r="P228"/>
    </row>
    <row r="229" spans="1:16" s="1" customFormat="1" ht="15" customHeight="1">
      <c r="A229" s="63"/>
      <c r="B229" s="5"/>
      <c r="C229" s="62"/>
      <c r="D229" s="62"/>
      <c r="E229" s="2"/>
      <c r="F229" s="30">
        <f t="shared" si="5"/>
        <v>2024</v>
      </c>
      <c r="G229" s="51"/>
      <c r="H229" s="2"/>
      <c r="J229"/>
      <c r="K229"/>
      <c r="L229"/>
      <c r="M229"/>
      <c r="N229"/>
      <c r="O229"/>
      <c r="P229"/>
    </row>
    <row r="230" spans="1:16" s="1" customFormat="1" ht="15" customHeight="1">
      <c r="A230" s="63"/>
      <c r="B230" s="5"/>
      <c r="C230" s="62"/>
      <c r="D230" s="62"/>
      <c r="E230" s="2"/>
      <c r="F230" s="6">
        <f t="shared" si="5"/>
        <v>2024</v>
      </c>
      <c r="G230" s="51"/>
      <c r="H230" s="2"/>
      <c r="J230"/>
      <c r="K230"/>
      <c r="L230"/>
      <c r="M230"/>
      <c r="N230"/>
      <c r="O230"/>
      <c r="P230"/>
    </row>
    <row r="231" spans="1:16" s="1" customFormat="1" ht="15" customHeight="1">
      <c r="A231" s="64">
        <v>6</v>
      </c>
      <c r="B231" s="17"/>
      <c r="C231" s="58"/>
      <c r="D231" s="58"/>
      <c r="E231" s="20"/>
      <c r="F231" s="30">
        <f t="shared" si="5"/>
        <v>2024</v>
      </c>
      <c r="G231" s="51" t="s">
        <v>21</v>
      </c>
      <c r="H231" s="26"/>
      <c r="J231"/>
      <c r="K231"/>
      <c r="L231"/>
      <c r="M231"/>
      <c r="N231"/>
      <c r="O231"/>
      <c r="P231"/>
    </row>
    <row r="232" spans="1:16" s="1" customFormat="1" ht="15" customHeight="1">
      <c r="A232" s="64"/>
      <c r="B232" s="15"/>
      <c r="C232" s="58"/>
      <c r="D232" s="58"/>
      <c r="E232" s="16"/>
      <c r="F232" s="6">
        <f t="shared" si="5"/>
        <v>2024</v>
      </c>
      <c r="G232" s="51"/>
      <c r="H232" s="28"/>
      <c r="J232"/>
      <c r="K232"/>
      <c r="L232"/>
      <c r="M232"/>
      <c r="N232"/>
      <c r="O232"/>
      <c r="P232"/>
    </row>
    <row r="233" spans="1:16" s="1" customFormat="1" ht="15" customHeight="1">
      <c r="A233" s="64"/>
      <c r="B233" s="15"/>
      <c r="C233" s="58"/>
      <c r="D233" s="58"/>
      <c r="E233" s="16"/>
      <c r="F233" s="30">
        <f t="shared" si="5"/>
        <v>2024</v>
      </c>
      <c r="G233" s="51"/>
      <c r="H233" s="28"/>
      <c r="J233"/>
      <c r="K233"/>
      <c r="L233"/>
      <c r="M233"/>
      <c r="N233"/>
      <c r="O233"/>
      <c r="P233"/>
    </row>
    <row r="234" spans="1:16" s="1" customFormat="1" ht="15" customHeight="1">
      <c r="A234" s="64"/>
      <c r="B234" s="15"/>
      <c r="C234" s="58"/>
      <c r="D234" s="58"/>
      <c r="E234" s="16"/>
      <c r="F234" s="6">
        <f t="shared" si="5"/>
        <v>2024</v>
      </c>
      <c r="G234" s="51"/>
      <c r="H234" s="28"/>
      <c r="J234"/>
      <c r="K234"/>
      <c r="L234"/>
      <c r="M234"/>
      <c r="N234"/>
      <c r="O234"/>
      <c r="P234"/>
    </row>
    <row r="235" spans="1:16" s="1" customFormat="1" ht="15" customHeight="1">
      <c r="A235" s="64"/>
      <c r="B235" s="15"/>
      <c r="C235" s="58"/>
      <c r="D235" s="58"/>
      <c r="E235" s="16"/>
      <c r="F235" s="30">
        <f t="shared" si="5"/>
        <v>2024</v>
      </c>
      <c r="G235" s="51"/>
      <c r="H235" s="28"/>
      <c r="J235"/>
      <c r="K235"/>
      <c r="L235"/>
      <c r="M235"/>
      <c r="N235"/>
      <c r="O235"/>
      <c r="P235"/>
    </row>
    <row r="236" spans="1:16" s="1" customFormat="1" ht="15" customHeight="1">
      <c r="A236" s="64"/>
      <c r="B236" s="17"/>
      <c r="C236" s="58"/>
      <c r="D236" s="58"/>
      <c r="E236" s="20"/>
      <c r="F236" s="6">
        <f t="shared" si="5"/>
        <v>2024</v>
      </c>
      <c r="G236" s="51"/>
      <c r="H236" s="26"/>
      <c r="J236"/>
      <c r="K236"/>
      <c r="L236"/>
      <c r="M236"/>
      <c r="N236"/>
      <c r="O236"/>
      <c r="P236"/>
    </row>
    <row r="237" spans="1:16" s="1" customFormat="1" ht="15" customHeight="1">
      <c r="A237" s="64"/>
      <c r="B237" s="15"/>
      <c r="C237" s="58"/>
      <c r="D237" s="58"/>
      <c r="E237" s="16"/>
      <c r="F237" s="30">
        <f t="shared" si="5"/>
        <v>2024</v>
      </c>
      <c r="G237" s="51"/>
      <c r="H237" s="28"/>
      <c r="J237"/>
      <c r="K237"/>
      <c r="L237"/>
      <c r="M237"/>
      <c r="N237"/>
      <c r="O237"/>
      <c r="P237"/>
    </row>
    <row r="238" spans="1:16" s="1" customFormat="1" ht="15" customHeight="1">
      <c r="A238" s="64"/>
      <c r="B238" s="15"/>
      <c r="C238" s="58"/>
      <c r="D238" s="58"/>
      <c r="E238" s="16"/>
      <c r="F238" s="6">
        <f t="shared" si="5"/>
        <v>2024</v>
      </c>
      <c r="G238" s="51"/>
      <c r="H238" s="28"/>
      <c r="J238"/>
      <c r="K238"/>
      <c r="L238"/>
      <c r="M238"/>
      <c r="N238"/>
      <c r="O238"/>
      <c r="P238"/>
    </row>
    <row r="239" spans="1:16" s="1" customFormat="1" ht="15" customHeight="1">
      <c r="A239" s="64"/>
      <c r="B239" s="15"/>
      <c r="C239" s="58"/>
      <c r="D239" s="58"/>
      <c r="E239" s="16"/>
      <c r="F239" s="30">
        <f t="shared" si="5"/>
        <v>2024</v>
      </c>
      <c r="G239" s="51"/>
      <c r="H239" s="28"/>
      <c r="J239"/>
      <c r="K239"/>
      <c r="L239"/>
      <c r="M239"/>
      <c r="N239"/>
      <c r="O239"/>
      <c r="P239"/>
    </row>
    <row r="240" spans="1:16" s="1" customFormat="1" ht="15" customHeight="1">
      <c r="A240" s="64"/>
      <c r="B240" s="15"/>
      <c r="C240" s="58"/>
      <c r="D240" s="58"/>
      <c r="E240" s="16"/>
      <c r="F240" s="6">
        <f t="shared" si="5"/>
        <v>2024</v>
      </c>
      <c r="G240" s="51"/>
      <c r="H240" s="28"/>
      <c r="J240"/>
      <c r="K240"/>
      <c r="L240"/>
      <c r="M240"/>
      <c r="N240"/>
      <c r="O240"/>
      <c r="P240"/>
    </row>
    <row r="241" spans="10:11" ht="15">
      <c r="J241"/>
      <c r="K241"/>
    </row>
    <row r="242" spans="10:11" ht="15">
      <c r="J242"/>
      <c r="K242"/>
    </row>
    <row r="243" spans="10:11" ht="15.75" thickBot="1">
      <c r="J243"/>
      <c r="K243"/>
    </row>
    <row r="244" spans="1:11" ht="66" customHeight="1" thickBot="1">
      <c r="A244" s="43" t="s">
        <v>25</v>
      </c>
      <c r="B244" s="44"/>
      <c r="C244" s="44"/>
      <c r="D244" s="44"/>
      <c r="E244" s="44"/>
      <c r="F244" s="44"/>
      <c r="G244" s="44"/>
      <c r="H244" s="45"/>
      <c r="I244"/>
      <c r="J244"/>
      <c r="K244"/>
    </row>
    <row r="245" spans="1:11" ht="25.5" customHeight="1">
      <c r="A245" s="52" t="s">
        <v>7</v>
      </c>
      <c r="B245" s="54" t="s">
        <v>12</v>
      </c>
      <c r="C245" s="59" t="s">
        <v>39</v>
      </c>
      <c r="D245" s="59"/>
      <c r="E245" s="68" t="s">
        <v>4</v>
      </c>
      <c r="F245" s="67" t="s">
        <v>5</v>
      </c>
      <c r="G245" s="70" t="s">
        <v>23</v>
      </c>
      <c r="H245" s="41" t="s">
        <v>42</v>
      </c>
      <c r="J245"/>
      <c r="K245"/>
    </row>
    <row r="246" spans="1:11" ht="29.25" customHeight="1" thickBot="1">
      <c r="A246" s="53"/>
      <c r="B246" s="55"/>
      <c r="C246" s="60"/>
      <c r="D246" s="60"/>
      <c r="E246" s="69"/>
      <c r="F246" s="60"/>
      <c r="G246" s="71"/>
      <c r="H246" s="42"/>
      <c r="J246"/>
      <c r="K246"/>
    </row>
    <row r="247" spans="1:11" s="1" customFormat="1" ht="15" customHeight="1">
      <c r="A247" s="66">
        <v>1</v>
      </c>
      <c r="B247" s="22"/>
      <c r="C247" s="61"/>
      <c r="D247" s="61"/>
      <c r="E247" s="23"/>
      <c r="F247" s="30">
        <f>2024-E247</f>
        <v>2024</v>
      </c>
      <c r="G247" s="65" t="s">
        <v>8</v>
      </c>
      <c r="H247" s="29"/>
      <c r="J247"/>
      <c r="K247"/>
    </row>
    <row r="248" spans="1:11" s="1" customFormat="1" ht="15" customHeight="1">
      <c r="A248" s="63"/>
      <c r="B248" s="5"/>
      <c r="C248" s="62"/>
      <c r="D248" s="62"/>
      <c r="E248" s="2"/>
      <c r="F248" s="6">
        <f>2024-E248</f>
        <v>2024</v>
      </c>
      <c r="G248" s="51"/>
      <c r="H248" s="2"/>
      <c r="J248"/>
      <c r="K248"/>
    </row>
    <row r="249" spans="1:11" s="1" customFormat="1" ht="15" customHeight="1">
      <c r="A249" s="63"/>
      <c r="B249" s="5"/>
      <c r="C249" s="62"/>
      <c r="D249" s="62"/>
      <c r="E249" s="2"/>
      <c r="F249" s="30">
        <f aca="true" t="shared" si="6" ref="F249:F274">2024-E249</f>
        <v>2024</v>
      </c>
      <c r="G249" s="51"/>
      <c r="H249" s="2"/>
      <c r="J249"/>
      <c r="K249"/>
    </row>
    <row r="250" spans="1:11" s="1" customFormat="1" ht="15" customHeight="1">
      <c r="A250" s="63"/>
      <c r="B250" s="5"/>
      <c r="C250" s="62"/>
      <c r="D250" s="62"/>
      <c r="E250" s="2"/>
      <c r="F250" s="6">
        <f t="shared" si="6"/>
        <v>2024</v>
      </c>
      <c r="G250" s="51"/>
      <c r="H250" s="2"/>
      <c r="J250"/>
      <c r="K250"/>
    </row>
    <row r="251" spans="1:11" s="1" customFormat="1" ht="15" customHeight="1">
      <c r="A251" s="63"/>
      <c r="B251" s="5"/>
      <c r="C251" s="62"/>
      <c r="D251" s="62"/>
      <c r="E251" s="2"/>
      <c r="F251" s="30">
        <f t="shared" si="6"/>
        <v>2024</v>
      </c>
      <c r="G251" s="51"/>
      <c r="H251" s="2"/>
      <c r="J251"/>
      <c r="K251"/>
    </row>
    <row r="252" spans="1:11" s="1" customFormat="1" ht="15" customHeight="1">
      <c r="A252" s="63"/>
      <c r="B252" s="4"/>
      <c r="C252" s="62"/>
      <c r="D252" s="62"/>
      <c r="E252" s="7"/>
      <c r="F252" s="6">
        <f t="shared" si="6"/>
        <v>2024</v>
      </c>
      <c r="G252" s="51"/>
      <c r="H252" s="27"/>
      <c r="J252"/>
      <c r="K252"/>
    </row>
    <row r="253" spans="1:11" s="1" customFormat="1" ht="15" customHeight="1">
      <c r="A253" s="63"/>
      <c r="B253" s="5"/>
      <c r="C253" s="62"/>
      <c r="D253" s="62"/>
      <c r="E253" s="2"/>
      <c r="F253" s="30">
        <f t="shared" si="6"/>
        <v>2024</v>
      </c>
      <c r="G253" s="51"/>
      <c r="H253" s="2"/>
      <c r="J253"/>
      <c r="K253"/>
    </row>
    <row r="254" spans="1:11" s="1" customFormat="1" ht="15" customHeight="1">
      <c r="A254" s="63"/>
      <c r="B254" s="5"/>
      <c r="C254" s="62"/>
      <c r="D254" s="62"/>
      <c r="E254" s="2"/>
      <c r="F254" s="6">
        <f t="shared" si="6"/>
        <v>2024</v>
      </c>
      <c r="G254" s="51"/>
      <c r="H254" s="2"/>
      <c r="J254"/>
      <c r="K254"/>
    </row>
    <row r="255" spans="1:11" s="1" customFormat="1" ht="15" customHeight="1">
      <c r="A255" s="63"/>
      <c r="B255" s="5"/>
      <c r="C255" s="62"/>
      <c r="D255" s="62"/>
      <c r="E255" s="2"/>
      <c r="F255" s="30">
        <f t="shared" si="6"/>
        <v>2024</v>
      </c>
      <c r="G255" s="51"/>
      <c r="H255" s="2"/>
      <c r="J255"/>
      <c r="K255"/>
    </row>
    <row r="256" spans="1:11" s="1" customFormat="1" ht="15" customHeight="1">
      <c r="A256" s="63"/>
      <c r="B256" s="5"/>
      <c r="C256" s="62"/>
      <c r="D256" s="62"/>
      <c r="E256" s="2"/>
      <c r="F256" s="6">
        <f t="shared" si="6"/>
        <v>2024</v>
      </c>
      <c r="G256" s="51"/>
      <c r="H256" s="2"/>
      <c r="J256"/>
      <c r="K256"/>
    </row>
    <row r="257" spans="1:11" s="1" customFormat="1" ht="15" customHeight="1">
      <c r="A257" s="63"/>
      <c r="B257" s="4"/>
      <c r="C257" s="62"/>
      <c r="D257" s="62"/>
      <c r="E257" s="2"/>
      <c r="F257" s="30">
        <f t="shared" si="6"/>
        <v>2024</v>
      </c>
      <c r="G257" s="51"/>
      <c r="H257" s="2"/>
      <c r="J257"/>
      <c r="K257"/>
    </row>
    <row r="258" spans="1:11" s="1" customFormat="1" ht="15" customHeight="1">
      <c r="A258" s="63"/>
      <c r="B258" s="5"/>
      <c r="C258" s="62"/>
      <c r="D258" s="62"/>
      <c r="E258" s="2"/>
      <c r="F258" s="6">
        <f t="shared" si="6"/>
        <v>2024</v>
      </c>
      <c r="G258" s="51"/>
      <c r="H258" s="2"/>
      <c r="J258"/>
      <c r="K258"/>
    </row>
    <row r="259" spans="1:11" s="1" customFormat="1" ht="15" customHeight="1">
      <c r="A259" s="63"/>
      <c r="B259" s="5"/>
      <c r="C259" s="62"/>
      <c r="D259" s="62"/>
      <c r="E259" s="2"/>
      <c r="F259" s="30">
        <f t="shared" si="6"/>
        <v>2024</v>
      </c>
      <c r="G259" s="51"/>
      <c r="H259" s="2"/>
      <c r="J259"/>
      <c r="K259"/>
    </row>
    <row r="260" spans="1:11" s="1" customFormat="1" ht="15" customHeight="1">
      <c r="A260" s="63"/>
      <c r="B260" s="5"/>
      <c r="C260" s="62"/>
      <c r="D260" s="62"/>
      <c r="E260" s="2"/>
      <c r="F260" s="6">
        <f t="shared" si="6"/>
        <v>2024</v>
      </c>
      <c r="G260" s="51"/>
      <c r="H260" s="2"/>
      <c r="J260"/>
      <c r="K260"/>
    </row>
    <row r="261" spans="1:11" s="1" customFormat="1" ht="15" customHeight="1">
      <c r="A261" s="63"/>
      <c r="B261" s="5"/>
      <c r="C261" s="62"/>
      <c r="D261" s="62"/>
      <c r="E261" s="2"/>
      <c r="F261" s="30">
        <f t="shared" si="6"/>
        <v>2024</v>
      </c>
      <c r="G261" s="51"/>
      <c r="H261" s="2"/>
      <c r="J261"/>
      <c r="K261"/>
    </row>
    <row r="262" spans="1:11" s="1" customFormat="1" ht="15" customHeight="1">
      <c r="A262" s="63"/>
      <c r="B262" s="5"/>
      <c r="C262" s="62"/>
      <c r="D262" s="62"/>
      <c r="E262" s="2"/>
      <c r="F262" s="6">
        <f t="shared" si="6"/>
        <v>2024</v>
      </c>
      <c r="G262" s="51"/>
      <c r="H262" s="2"/>
      <c r="J262"/>
      <c r="K262"/>
    </row>
    <row r="263" spans="1:11" s="1" customFormat="1" ht="15" customHeight="1">
      <c r="A263" s="63"/>
      <c r="B263" s="5"/>
      <c r="C263" s="62"/>
      <c r="D263" s="62"/>
      <c r="E263" s="2"/>
      <c r="F263" s="30">
        <f t="shared" si="6"/>
        <v>2024</v>
      </c>
      <c r="G263" s="51"/>
      <c r="H263" s="2"/>
      <c r="J263"/>
      <c r="K263"/>
    </row>
    <row r="264" spans="1:11" s="1" customFormat="1" ht="15" customHeight="1">
      <c r="A264" s="63"/>
      <c r="B264" s="5"/>
      <c r="C264" s="62"/>
      <c r="D264" s="62"/>
      <c r="E264" s="2"/>
      <c r="F264" s="6">
        <f t="shared" si="6"/>
        <v>2024</v>
      </c>
      <c r="G264" s="51"/>
      <c r="H264" s="2"/>
      <c r="J264"/>
      <c r="K264"/>
    </row>
    <row r="265" spans="1:11" s="1" customFormat="1" ht="15" customHeight="1">
      <c r="A265" s="63"/>
      <c r="B265" s="5"/>
      <c r="C265" s="62"/>
      <c r="D265" s="62"/>
      <c r="E265" s="2"/>
      <c r="F265" s="30">
        <f t="shared" si="6"/>
        <v>2024</v>
      </c>
      <c r="G265" s="51"/>
      <c r="H265" s="2"/>
      <c r="J265"/>
      <c r="K265"/>
    </row>
    <row r="266" spans="1:11" s="1" customFormat="1" ht="15" customHeight="1">
      <c r="A266" s="63"/>
      <c r="B266" s="5"/>
      <c r="C266" s="62"/>
      <c r="D266" s="62"/>
      <c r="E266" s="2"/>
      <c r="F266" s="6">
        <f t="shared" si="6"/>
        <v>2024</v>
      </c>
      <c r="G266" s="51"/>
      <c r="H266" s="2"/>
      <c r="J266"/>
      <c r="K266"/>
    </row>
    <row r="267" spans="1:11" s="1" customFormat="1" ht="15" customHeight="1">
      <c r="A267" s="64">
        <v>2</v>
      </c>
      <c r="B267" s="17"/>
      <c r="C267" s="58"/>
      <c r="D267" s="58"/>
      <c r="E267" s="20"/>
      <c r="F267" s="30">
        <f t="shared" si="6"/>
        <v>2024</v>
      </c>
      <c r="G267" s="51" t="s">
        <v>8</v>
      </c>
      <c r="H267" s="26"/>
      <c r="J267"/>
      <c r="K267"/>
    </row>
    <row r="268" spans="1:11" s="1" customFormat="1" ht="15" customHeight="1">
      <c r="A268" s="64"/>
      <c r="B268" s="15"/>
      <c r="C268" s="58"/>
      <c r="D268" s="58"/>
      <c r="E268" s="16"/>
      <c r="F268" s="6">
        <f t="shared" si="6"/>
        <v>2024</v>
      </c>
      <c r="G268" s="51"/>
      <c r="H268" s="28"/>
      <c r="J268"/>
      <c r="K268"/>
    </row>
    <row r="269" spans="1:11" s="1" customFormat="1" ht="15" customHeight="1">
      <c r="A269" s="64"/>
      <c r="B269" s="15"/>
      <c r="C269" s="58"/>
      <c r="D269" s="58"/>
      <c r="E269" s="16"/>
      <c r="F269" s="30">
        <f t="shared" si="6"/>
        <v>2024</v>
      </c>
      <c r="G269" s="51"/>
      <c r="H269" s="28"/>
      <c r="J269"/>
      <c r="K269"/>
    </row>
    <row r="270" spans="1:11" s="1" customFormat="1" ht="15" customHeight="1">
      <c r="A270" s="64"/>
      <c r="B270" s="15"/>
      <c r="C270" s="58"/>
      <c r="D270" s="58"/>
      <c r="E270" s="16"/>
      <c r="F270" s="6">
        <f t="shared" si="6"/>
        <v>2024</v>
      </c>
      <c r="G270" s="51"/>
      <c r="H270" s="28"/>
      <c r="J270"/>
      <c r="K270"/>
    </row>
    <row r="271" spans="1:11" s="1" customFormat="1" ht="15" customHeight="1">
      <c r="A271" s="64"/>
      <c r="B271" s="15"/>
      <c r="C271" s="58"/>
      <c r="D271" s="58"/>
      <c r="E271" s="16"/>
      <c r="F271" s="30">
        <f t="shared" si="6"/>
        <v>2024</v>
      </c>
      <c r="G271" s="51"/>
      <c r="H271" s="28"/>
      <c r="J271"/>
      <c r="K271"/>
    </row>
    <row r="272" spans="1:11" s="1" customFormat="1" ht="15" customHeight="1">
      <c r="A272" s="64"/>
      <c r="B272" s="17"/>
      <c r="C272" s="58"/>
      <c r="D272" s="58"/>
      <c r="E272" s="20"/>
      <c r="F272" s="6">
        <f t="shared" si="6"/>
        <v>2024</v>
      </c>
      <c r="G272" s="51"/>
      <c r="H272" s="26"/>
      <c r="J272"/>
      <c r="K272"/>
    </row>
    <row r="273" spans="1:11" s="1" customFormat="1" ht="15" customHeight="1">
      <c r="A273" s="64"/>
      <c r="B273" s="15"/>
      <c r="C273" s="58"/>
      <c r="D273" s="58"/>
      <c r="E273" s="16"/>
      <c r="F273" s="30">
        <f t="shared" si="6"/>
        <v>2024</v>
      </c>
      <c r="G273" s="51"/>
      <c r="H273" s="28"/>
      <c r="J273"/>
      <c r="K273"/>
    </row>
    <row r="274" spans="1:11" s="1" customFormat="1" ht="15" customHeight="1">
      <c r="A274" s="64"/>
      <c r="B274" s="15"/>
      <c r="C274" s="58"/>
      <c r="D274" s="58"/>
      <c r="E274" s="16"/>
      <c r="F274" s="6">
        <f t="shared" si="6"/>
        <v>2024</v>
      </c>
      <c r="G274" s="51"/>
      <c r="H274" s="28"/>
      <c r="J274"/>
      <c r="K274"/>
    </row>
    <row r="275" spans="1:11" s="1" customFormat="1" ht="15" customHeight="1">
      <c r="A275" s="64"/>
      <c r="B275" s="15"/>
      <c r="C275" s="58"/>
      <c r="D275" s="58"/>
      <c r="E275" s="16"/>
      <c r="F275" s="30">
        <f>2024-E275</f>
        <v>2024</v>
      </c>
      <c r="G275" s="51"/>
      <c r="H275" s="28"/>
      <c r="J275"/>
      <c r="K275"/>
    </row>
    <row r="276" spans="1:11" s="1" customFormat="1" ht="15" customHeight="1">
      <c r="A276" s="64"/>
      <c r="B276" s="15"/>
      <c r="C276" s="58"/>
      <c r="D276" s="58"/>
      <c r="E276" s="16"/>
      <c r="F276" s="6">
        <f>2024-E276</f>
        <v>2024</v>
      </c>
      <c r="G276" s="51"/>
      <c r="H276" s="28"/>
      <c r="J276"/>
      <c r="K276"/>
    </row>
    <row r="277" spans="1:11" s="1" customFormat="1" ht="15" customHeight="1">
      <c r="A277" s="64"/>
      <c r="B277" s="17"/>
      <c r="C277" s="58"/>
      <c r="D277" s="58"/>
      <c r="E277" s="16"/>
      <c r="F277" s="30">
        <f aca="true" t="shared" si="7" ref="F277:F326">2024-E277</f>
        <v>2024</v>
      </c>
      <c r="G277" s="51"/>
      <c r="H277" s="28"/>
      <c r="J277"/>
      <c r="K277"/>
    </row>
    <row r="278" spans="1:11" s="1" customFormat="1" ht="15" customHeight="1">
      <c r="A278" s="64"/>
      <c r="B278" s="15"/>
      <c r="C278" s="58"/>
      <c r="D278" s="58"/>
      <c r="E278" s="16"/>
      <c r="F278" s="6">
        <f t="shared" si="7"/>
        <v>2024</v>
      </c>
      <c r="G278" s="51"/>
      <c r="H278" s="28"/>
      <c r="J278"/>
      <c r="K278"/>
    </row>
    <row r="279" spans="1:11" s="1" customFormat="1" ht="15" customHeight="1">
      <c r="A279" s="64"/>
      <c r="B279" s="15"/>
      <c r="C279" s="58"/>
      <c r="D279" s="58"/>
      <c r="E279" s="16"/>
      <c r="F279" s="30">
        <f t="shared" si="7"/>
        <v>2024</v>
      </c>
      <c r="G279" s="51"/>
      <c r="H279" s="28"/>
      <c r="J279"/>
      <c r="K279"/>
    </row>
    <row r="280" spans="1:11" s="1" customFormat="1" ht="15" customHeight="1">
      <c r="A280" s="64"/>
      <c r="B280" s="15"/>
      <c r="C280" s="58"/>
      <c r="D280" s="58"/>
      <c r="E280" s="16"/>
      <c r="F280" s="6">
        <f t="shared" si="7"/>
        <v>2024</v>
      </c>
      <c r="G280" s="51"/>
      <c r="H280" s="28"/>
      <c r="J280"/>
      <c r="K280"/>
    </row>
    <row r="281" spans="1:11" s="1" customFormat="1" ht="15" customHeight="1">
      <c r="A281" s="64"/>
      <c r="B281" s="15"/>
      <c r="C281" s="58"/>
      <c r="D281" s="58"/>
      <c r="E281" s="16"/>
      <c r="F281" s="30">
        <f t="shared" si="7"/>
        <v>2024</v>
      </c>
      <c r="G281" s="51"/>
      <c r="H281" s="28"/>
      <c r="J281"/>
      <c r="K281"/>
    </row>
    <row r="282" spans="1:11" s="1" customFormat="1" ht="15" customHeight="1">
      <c r="A282" s="64"/>
      <c r="B282" s="15"/>
      <c r="C282" s="58"/>
      <c r="D282" s="58"/>
      <c r="E282" s="16"/>
      <c r="F282" s="6">
        <f t="shared" si="7"/>
        <v>2024</v>
      </c>
      <c r="G282" s="51"/>
      <c r="H282" s="28"/>
      <c r="J282"/>
      <c r="K282"/>
    </row>
    <row r="283" spans="1:11" s="1" customFormat="1" ht="15" customHeight="1">
      <c r="A283" s="64"/>
      <c r="B283" s="15"/>
      <c r="C283" s="58"/>
      <c r="D283" s="58"/>
      <c r="E283" s="16"/>
      <c r="F283" s="30">
        <f t="shared" si="7"/>
        <v>2024</v>
      </c>
      <c r="G283" s="51"/>
      <c r="H283" s="28"/>
      <c r="J283"/>
      <c r="K283"/>
    </row>
    <row r="284" spans="1:11" s="1" customFormat="1" ht="15" customHeight="1">
      <c r="A284" s="64"/>
      <c r="B284" s="15"/>
      <c r="C284" s="58"/>
      <c r="D284" s="58"/>
      <c r="E284" s="16"/>
      <c r="F284" s="6">
        <f t="shared" si="7"/>
        <v>2024</v>
      </c>
      <c r="G284" s="51"/>
      <c r="H284" s="28"/>
      <c r="J284"/>
      <c r="K284"/>
    </row>
    <row r="285" spans="1:11" s="1" customFormat="1" ht="15" customHeight="1">
      <c r="A285" s="64"/>
      <c r="B285" s="15"/>
      <c r="C285" s="58"/>
      <c r="D285" s="58"/>
      <c r="E285" s="16"/>
      <c r="F285" s="30">
        <f t="shared" si="7"/>
        <v>2024</v>
      </c>
      <c r="G285" s="51"/>
      <c r="H285" s="28"/>
      <c r="J285"/>
      <c r="K285"/>
    </row>
    <row r="286" spans="1:11" s="1" customFormat="1" ht="15" customHeight="1">
      <c r="A286" s="64"/>
      <c r="B286" s="15"/>
      <c r="C286" s="58"/>
      <c r="D286" s="58"/>
      <c r="E286" s="16"/>
      <c r="F286" s="6">
        <f t="shared" si="7"/>
        <v>2024</v>
      </c>
      <c r="G286" s="51"/>
      <c r="H286" s="28"/>
      <c r="J286"/>
      <c r="K286"/>
    </row>
    <row r="287" spans="1:11" ht="15" customHeight="1">
      <c r="A287" s="63">
        <v>3</v>
      </c>
      <c r="B287" s="4"/>
      <c r="C287" s="62"/>
      <c r="D287" s="62"/>
      <c r="E287" s="7"/>
      <c r="F287" s="30">
        <f t="shared" si="7"/>
        <v>2024</v>
      </c>
      <c r="G287" s="51" t="s">
        <v>8</v>
      </c>
      <c r="H287" s="29"/>
      <c r="J287"/>
      <c r="K287"/>
    </row>
    <row r="288" spans="1:11" ht="15" customHeight="1">
      <c r="A288" s="63"/>
      <c r="B288" s="5"/>
      <c r="C288" s="62"/>
      <c r="D288" s="62"/>
      <c r="E288" s="2"/>
      <c r="F288" s="6">
        <f t="shared" si="7"/>
        <v>2024</v>
      </c>
      <c r="G288" s="51"/>
      <c r="H288" s="2"/>
      <c r="J288"/>
      <c r="K288"/>
    </row>
    <row r="289" spans="1:11" ht="15" customHeight="1">
      <c r="A289" s="63"/>
      <c r="B289" s="5"/>
      <c r="C289" s="62"/>
      <c r="D289" s="62"/>
      <c r="E289" s="2"/>
      <c r="F289" s="30">
        <f t="shared" si="7"/>
        <v>2024</v>
      </c>
      <c r="G289" s="51"/>
      <c r="H289" s="2"/>
      <c r="J289"/>
      <c r="K289"/>
    </row>
    <row r="290" spans="1:11" ht="15" customHeight="1">
      <c r="A290" s="63"/>
      <c r="B290" s="5"/>
      <c r="C290" s="62"/>
      <c r="D290" s="62"/>
      <c r="E290" s="2"/>
      <c r="F290" s="6">
        <f t="shared" si="7"/>
        <v>2024</v>
      </c>
      <c r="G290" s="51"/>
      <c r="H290" s="2"/>
      <c r="J290"/>
      <c r="K290"/>
    </row>
    <row r="291" spans="1:11" ht="15" customHeight="1">
      <c r="A291" s="63"/>
      <c r="B291" s="5"/>
      <c r="C291" s="62"/>
      <c r="D291" s="62"/>
      <c r="E291" s="2"/>
      <c r="F291" s="30">
        <f t="shared" si="7"/>
        <v>2024</v>
      </c>
      <c r="G291" s="51"/>
      <c r="H291" s="2"/>
      <c r="J291"/>
      <c r="K291"/>
    </row>
    <row r="292" spans="1:11" ht="15" customHeight="1">
      <c r="A292" s="63"/>
      <c r="B292" s="4"/>
      <c r="C292" s="62"/>
      <c r="D292" s="62"/>
      <c r="E292" s="7"/>
      <c r="F292" s="6">
        <f t="shared" si="7"/>
        <v>2024</v>
      </c>
      <c r="G292" s="51"/>
      <c r="H292" s="27"/>
      <c r="J292"/>
      <c r="K292"/>
    </row>
    <row r="293" spans="1:11" ht="15" customHeight="1">
      <c r="A293" s="63"/>
      <c r="B293" s="5"/>
      <c r="C293" s="62"/>
      <c r="D293" s="62"/>
      <c r="E293" s="2"/>
      <c r="F293" s="30">
        <f t="shared" si="7"/>
        <v>2024</v>
      </c>
      <c r="G293" s="51"/>
      <c r="H293" s="2"/>
      <c r="J293"/>
      <c r="K293"/>
    </row>
    <row r="294" spans="1:11" ht="15" customHeight="1">
      <c r="A294" s="63"/>
      <c r="B294" s="5"/>
      <c r="C294" s="62"/>
      <c r="D294" s="62"/>
      <c r="E294" s="2"/>
      <c r="F294" s="6">
        <f t="shared" si="7"/>
        <v>2024</v>
      </c>
      <c r="G294" s="51"/>
      <c r="H294" s="2"/>
      <c r="J294"/>
      <c r="K294"/>
    </row>
    <row r="295" spans="1:11" ht="15" customHeight="1">
      <c r="A295" s="63"/>
      <c r="B295" s="5"/>
      <c r="C295" s="62"/>
      <c r="D295" s="62"/>
      <c r="E295" s="2"/>
      <c r="F295" s="30">
        <f t="shared" si="7"/>
        <v>2024</v>
      </c>
      <c r="G295" s="51"/>
      <c r="H295" s="2"/>
      <c r="J295"/>
      <c r="K295"/>
    </row>
    <row r="296" spans="1:11" ht="15" customHeight="1">
      <c r="A296" s="63"/>
      <c r="B296" s="5"/>
      <c r="C296" s="62"/>
      <c r="D296" s="62"/>
      <c r="E296" s="2"/>
      <c r="F296" s="6">
        <f t="shared" si="7"/>
        <v>2024</v>
      </c>
      <c r="G296" s="51"/>
      <c r="H296" s="2"/>
      <c r="J296"/>
      <c r="K296"/>
    </row>
    <row r="297" spans="1:11" ht="15" customHeight="1">
      <c r="A297" s="63"/>
      <c r="B297" s="4"/>
      <c r="C297" s="62"/>
      <c r="D297" s="62"/>
      <c r="E297" s="2"/>
      <c r="F297" s="30">
        <f t="shared" si="7"/>
        <v>2024</v>
      </c>
      <c r="G297" s="51"/>
      <c r="H297" s="2"/>
      <c r="J297"/>
      <c r="K297"/>
    </row>
    <row r="298" spans="1:11" ht="15" customHeight="1">
      <c r="A298" s="63"/>
      <c r="B298" s="5"/>
      <c r="C298" s="62"/>
      <c r="D298" s="62"/>
      <c r="E298" s="2"/>
      <c r="F298" s="6">
        <f t="shared" si="7"/>
        <v>2024</v>
      </c>
      <c r="G298" s="51"/>
      <c r="H298" s="2"/>
      <c r="J298"/>
      <c r="K298"/>
    </row>
    <row r="299" spans="1:11" ht="15" customHeight="1">
      <c r="A299" s="63"/>
      <c r="B299" s="5"/>
      <c r="C299" s="62"/>
      <c r="D299" s="62"/>
      <c r="E299" s="2"/>
      <c r="F299" s="30">
        <f t="shared" si="7"/>
        <v>2024</v>
      </c>
      <c r="G299" s="51"/>
      <c r="H299" s="2"/>
      <c r="J299"/>
      <c r="K299"/>
    </row>
    <row r="300" spans="1:16" s="1" customFormat="1" ht="15" customHeight="1">
      <c r="A300" s="63"/>
      <c r="B300" s="5"/>
      <c r="C300" s="62"/>
      <c r="D300" s="62"/>
      <c r="E300" s="2"/>
      <c r="F300" s="6">
        <f t="shared" si="7"/>
        <v>2024</v>
      </c>
      <c r="G300" s="51"/>
      <c r="H300" s="2"/>
      <c r="J300"/>
      <c r="K300"/>
      <c r="L300"/>
      <c r="M300"/>
      <c r="N300"/>
      <c r="O300"/>
      <c r="P300"/>
    </row>
    <row r="301" spans="1:16" s="1" customFormat="1" ht="15" customHeight="1">
      <c r="A301" s="63"/>
      <c r="B301" s="5"/>
      <c r="C301" s="62"/>
      <c r="D301" s="62"/>
      <c r="E301" s="2"/>
      <c r="F301" s="30">
        <f t="shared" si="7"/>
        <v>2024</v>
      </c>
      <c r="G301" s="51"/>
      <c r="H301" s="2"/>
      <c r="J301"/>
      <c r="K301"/>
      <c r="L301"/>
      <c r="M301"/>
      <c r="N301"/>
      <c r="O301"/>
      <c r="P301"/>
    </row>
    <row r="302" spans="1:16" s="1" customFormat="1" ht="15" customHeight="1">
      <c r="A302" s="63"/>
      <c r="B302" s="5"/>
      <c r="C302" s="62"/>
      <c r="D302" s="62"/>
      <c r="E302" s="2"/>
      <c r="F302" s="6">
        <f t="shared" si="7"/>
        <v>2024</v>
      </c>
      <c r="G302" s="51"/>
      <c r="H302" s="2"/>
      <c r="J302"/>
      <c r="K302"/>
      <c r="L302"/>
      <c r="M302"/>
      <c r="N302"/>
      <c r="O302"/>
      <c r="P302"/>
    </row>
    <row r="303" spans="1:16" s="1" customFormat="1" ht="15" customHeight="1">
      <c r="A303" s="63"/>
      <c r="B303" s="5"/>
      <c r="C303" s="62"/>
      <c r="D303" s="62"/>
      <c r="E303" s="2"/>
      <c r="F303" s="30">
        <f t="shared" si="7"/>
        <v>2024</v>
      </c>
      <c r="G303" s="51"/>
      <c r="H303" s="2"/>
      <c r="J303"/>
      <c r="K303"/>
      <c r="L303"/>
      <c r="M303"/>
      <c r="N303"/>
      <c r="O303"/>
      <c r="P303"/>
    </row>
    <row r="304" spans="1:16" s="1" customFormat="1" ht="15" customHeight="1">
      <c r="A304" s="63"/>
      <c r="B304" s="5"/>
      <c r="C304" s="62"/>
      <c r="D304" s="62"/>
      <c r="E304" s="2"/>
      <c r="F304" s="6">
        <f t="shared" si="7"/>
        <v>2024</v>
      </c>
      <c r="G304" s="51"/>
      <c r="H304" s="2"/>
      <c r="J304"/>
      <c r="K304"/>
      <c r="L304"/>
      <c r="M304"/>
      <c r="N304"/>
      <c r="O304"/>
      <c r="P304"/>
    </row>
    <row r="305" spans="1:16" s="1" customFormat="1" ht="15" customHeight="1">
      <c r="A305" s="63"/>
      <c r="B305" s="5"/>
      <c r="C305" s="62"/>
      <c r="D305" s="62"/>
      <c r="E305" s="2"/>
      <c r="F305" s="30">
        <f t="shared" si="7"/>
        <v>2024</v>
      </c>
      <c r="G305" s="51"/>
      <c r="H305" s="2"/>
      <c r="J305"/>
      <c r="K305"/>
      <c r="L305"/>
      <c r="M305"/>
      <c r="N305"/>
      <c r="O305"/>
      <c r="P305"/>
    </row>
    <row r="306" spans="1:16" s="1" customFormat="1" ht="15" customHeight="1">
      <c r="A306" s="63"/>
      <c r="B306" s="5"/>
      <c r="C306" s="62"/>
      <c r="D306" s="62"/>
      <c r="E306" s="2"/>
      <c r="F306" s="6">
        <f t="shared" si="7"/>
        <v>2024</v>
      </c>
      <c r="G306" s="51"/>
      <c r="H306" s="2"/>
      <c r="J306"/>
      <c r="K306"/>
      <c r="L306"/>
      <c r="M306"/>
      <c r="N306"/>
      <c r="O306"/>
      <c r="P306"/>
    </row>
    <row r="307" spans="1:16" s="1" customFormat="1" ht="15" customHeight="1">
      <c r="A307" s="64">
        <v>4</v>
      </c>
      <c r="B307" s="17"/>
      <c r="C307" s="58"/>
      <c r="D307" s="58"/>
      <c r="E307" s="20"/>
      <c r="F307" s="30">
        <f t="shared" si="7"/>
        <v>2024</v>
      </c>
      <c r="G307" s="51" t="s">
        <v>8</v>
      </c>
      <c r="H307" s="26"/>
      <c r="J307"/>
      <c r="K307"/>
      <c r="L307"/>
      <c r="M307"/>
      <c r="N307"/>
      <c r="O307"/>
      <c r="P307"/>
    </row>
    <row r="308" spans="1:16" s="1" customFormat="1" ht="15" customHeight="1">
      <c r="A308" s="64"/>
      <c r="B308" s="15"/>
      <c r="C308" s="58"/>
      <c r="D308" s="58"/>
      <c r="E308" s="16"/>
      <c r="F308" s="6">
        <f t="shared" si="7"/>
        <v>2024</v>
      </c>
      <c r="G308" s="51"/>
      <c r="H308" s="28"/>
      <c r="J308"/>
      <c r="K308"/>
      <c r="L308"/>
      <c r="M308"/>
      <c r="N308"/>
      <c r="O308"/>
      <c r="P308"/>
    </row>
    <row r="309" spans="1:16" s="1" customFormat="1" ht="15" customHeight="1">
      <c r="A309" s="64"/>
      <c r="B309" s="15"/>
      <c r="C309" s="58"/>
      <c r="D309" s="58"/>
      <c r="E309" s="16"/>
      <c r="F309" s="30">
        <f t="shared" si="7"/>
        <v>2024</v>
      </c>
      <c r="G309" s="51"/>
      <c r="H309" s="28"/>
      <c r="J309"/>
      <c r="K309"/>
      <c r="L309"/>
      <c r="M309"/>
      <c r="N309"/>
      <c r="O309"/>
      <c r="P309"/>
    </row>
    <row r="310" spans="1:16" s="1" customFormat="1" ht="15" customHeight="1">
      <c r="A310" s="64"/>
      <c r="B310" s="15"/>
      <c r="C310" s="58"/>
      <c r="D310" s="58"/>
      <c r="E310" s="16"/>
      <c r="F310" s="6">
        <f t="shared" si="7"/>
        <v>2024</v>
      </c>
      <c r="G310" s="51"/>
      <c r="H310" s="28"/>
      <c r="J310"/>
      <c r="K310"/>
      <c r="L310"/>
      <c r="M310"/>
      <c r="N310"/>
      <c r="O310"/>
      <c r="P310"/>
    </row>
    <row r="311" spans="1:16" s="1" customFormat="1" ht="15" customHeight="1">
      <c r="A311" s="64"/>
      <c r="B311" s="15"/>
      <c r="C311" s="58"/>
      <c r="D311" s="58"/>
      <c r="E311" s="16"/>
      <c r="F311" s="30">
        <f t="shared" si="7"/>
        <v>2024</v>
      </c>
      <c r="G311" s="51"/>
      <c r="H311" s="28"/>
      <c r="J311"/>
      <c r="K311"/>
      <c r="L311"/>
      <c r="M311"/>
      <c r="N311"/>
      <c r="O311"/>
      <c r="P311"/>
    </row>
    <row r="312" spans="1:16" s="1" customFormat="1" ht="15" customHeight="1">
      <c r="A312" s="64"/>
      <c r="B312" s="17"/>
      <c r="C312" s="58"/>
      <c r="D312" s="58"/>
      <c r="E312" s="20"/>
      <c r="F312" s="6">
        <f t="shared" si="7"/>
        <v>2024</v>
      </c>
      <c r="G312" s="51"/>
      <c r="H312" s="26"/>
      <c r="J312"/>
      <c r="K312"/>
      <c r="L312"/>
      <c r="M312"/>
      <c r="N312"/>
      <c r="O312"/>
      <c r="P312"/>
    </row>
    <row r="313" spans="1:16" s="1" customFormat="1" ht="15" customHeight="1">
      <c r="A313" s="64"/>
      <c r="B313" s="15"/>
      <c r="C313" s="58"/>
      <c r="D313" s="58"/>
      <c r="E313" s="16"/>
      <c r="F313" s="30">
        <f t="shared" si="7"/>
        <v>2024</v>
      </c>
      <c r="G313" s="51"/>
      <c r="H313" s="28"/>
      <c r="J313"/>
      <c r="K313"/>
      <c r="L313"/>
      <c r="M313"/>
      <c r="N313"/>
      <c r="O313"/>
      <c r="P313"/>
    </row>
    <row r="314" spans="1:16" s="1" customFormat="1" ht="15" customHeight="1">
      <c r="A314" s="64"/>
      <c r="B314" s="15"/>
      <c r="C314" s="58"/>
      <c r="D314" s="58"/>
      <c r="E314" s="16"/>
      <c r="F314" s="6">
        <f t="shared" si="7"/>
        <v>2024</v>
      </c>
      <c r="G314" s="51"/>
      <c r="H314" s="28"/>
      <c r="J314"/>
      <c r="K314"/>
      <c r="L314"/>
      <c r="M314"/>
      <c r="N314"/>
      <c r="O314"/>
      <c r="P314"/>
    </row>
    <row r="315" spans="1:16" s="1" customFormat="1" ht="15" customHeight="1">
      <c r="A315" s="64"/>
      <c r="B315" s="15"/>
      <c r="C315" s="58"/>
      <c r="D315" s="58"/>
      <c r="E315" s="16"/>
      <c r="F315" s="30">
        <f t="shared" si="7"/>
        <v>2024</v>
      </c>
      <c r="G315" s="51"/>
      <c r="H315" s="28"/>
      <c r="J315"/>
      <c r="K315"/>
      <c r="L315"/>
      <c r="M315"/>
      <c r="N315"/>
      <c r="O315"/>
      <c r="P315"/>
    </row>
    <row r="316" spans="1:16" s="1" customFormat="1" ht="15" customHeight="1">
      <c r="A316" s="64"/>
      <c r="B316" s="15"/>
      <c r="C316" s="58"/>
      <c r="D316" s="58"/>
      <c r="E316" s="16"/>
      <c r="F316" s="6">
        <f t="shared" si="7"/>
        <v>2024</v>
      </c>
      <c r="G316" s="51"/>
      <c r="H316" s="28"/>
      <c r="J316"/>
      <c r="K316"/>
      <c r="L316"/>
      <c r="M316"/>
      <c r="N316"/>
      <c r="O316"/>
      <c r="P316"/>
    </row>
    <row r="317" spans="1:16" s="1" customFormat="1" ht="15" customHeight="1">
      <c r="A317" s="64"/>
      <c r="B317" s="17"/>
      <c r="C317" s="58"/>
      <c r="D317" s="58"/>
      <c r="E317" s="16"/>
      <c r="F317" s="30">
        <f t="shared" si="7"/>
        <v>2024</v>
      </c>
      <c r="G317" s="51"/>
      <c r="H317" s="28"/>
      <c r="J317"/>
      <c r="K317"/>
      <c r="L317"/>
      <c r="M317"/>
      <c r="N317"/>
      <c r="O317"/>
      <c r="P317"/>
    </row>
    <row r="318" spans="1:16" s="1" customFormat="1" ht="15" customHeight="1">
      <c r="A318" s="64"/>
      <c r="B318" s="15"/>
      <c r="C318" s="58"/>
      <c r="D318" s="58"/>
      <c r="E318" s="16"/>
      <c r="F318" s="6">
        <f t="shared" si="7"/>
        <v>2024</v>
      </c>
      <c r="G318" s="51"/>
      <c r="H318" s="28"/>
      <c r="J318"/>
      <c r="K318"/>
      <c r="L318"/>
      <c r="M318"/>
      <c r="N318"/>
      <c r="O318"/>
      <c r="P318"/>
    </row>
    <row r="319" spans="1:16" s="1" customFormat="1" ht="15" customHeight="1">
      <c r="A319" s="64"/>
      <c r="B319" s="15"/>
      <c r="C319" s="58"/>
      <c r="D319" s="58"/>
      <c r="E319" s="16"/>
      <c r="F319" s="30">
        <f t="shared" si="7"/>
        <v>2024</v>
      </c>
      <c r="G319" s="51"/>
      <c r="H319" s="28"/>
      <c r="J319"/>
      <c r="K319"/>
      <c r="L319"/>
      <c r="M319"/>
      <c r="N319"/>
      <c r="O319"/>
      <c r="P319"/>
    </row>
    <row r="320" spans="1:16" s="1" customFormat="1" ht="15" customHeight="1">
      <c r="A320" s="64"/>
      <c r="B320" s="15"/>
      <c r="C320" s="58"/>
      <c r="D320" s="58"/>
      <c r="E320" s="16"/>
      <c r="F320" s="6">
        <f t="shared" si="7"/>
        <v>2024</v>
      </c>
      <c r="G320" s="51"/>
      <c r="H320" s="28"/>
      <c r="J320"/>
      <c r="K320"/>
      <c r="L320"/>
      <c r="M320"/>
      <c r="N320"/>
      <c r="O320"/>
      <c r="P320"/>
    </row>
    <row r="321" spans="1:16" s="1" customFormat="1" ht="15" customHeight="1">
      <c r="A321" s="64"/>
      <c r="B321" s="15"/>
      <c r="C321" s="58"/>
      <c r="D321" s="58"/>
      <c r="E321" s="16"/>
      <c r="F321" s="30">
        <f t="shared" si="7"/>
        <v>2024</v>
      </c>
      <c r="G321" s="51"/>
      <c r="H321" s="28"/>
      <c r="J321"/>
      <c r="K321"/>
      <c r="L321"/>
      <c r="M321"/>
      <c r="N321"/>
      <c r="O321"/>
      <c r="P321"/>
    </row>
    <row r="322" spans="1:16" s="1" customFormat="1" ht="15" customHeight="1">
      <c r="A322" s="64"/>
      <c r="B322" s="15"/>
      <c r="C322" s="58"/>
      <c r="D322" s="58"/>
      <c r="E322" s="16"/>
      <c r="F322" s="6">
        <f t="shared" si="7"/>
        <v>2024</v>
      </c>
      <c r="G322" s="51"/>
      <c r="H322" s="28"/>
      <c r="J322"/>
      <c r="K322"/>
      <c r="L322"/>
      <c r="M322"/>
      <c r="N322"/>
      <c r="O322"/>
      <c r="P322"/>
    </row>
    <row r="323" spans="1:16" s="1" customFormat="1" ht="15" customHeight="1">
      <c r="A323" s="64"/>
      <c r="B323" s="15"/>
      <c r="C323" s="58"/>
      <c r="D323" s="58"/>
      <c r="E323" s="16"/>
      <c r="F323" s="30">
        <f t="shared" si="7"/>
        <v>2024</v>
      </c>
      <c r="G323" s="51"/>
      <c r="H323" s="28"/>
      <c r="J323"/>
      <c r="K323"/>
      <c r="L323"/>
      <c r="M323"/>
      <c r="N323"/>
      <c r="O323"/>
      <c r="P323"/>
    </row>
    <row r="324" spans="1:16" s="1" customFormat="1" ht="15" customHeight="1">
      <c r="A324" s="64"/>
      <c r="B324" s="15"/>
      <c r="C324" s="58"/>
      <c r="D324" s="58"/>
      <c r="E324" s="16"/>
      <c r="F324" s="6">
        <f t="shared" si="7"/>
        <v>2024</v>
      </c>
      <c r="G324" s="51"/>
      <c r="H324" s="28"/>
      <c r="J324"/>
      <c r="K324"/>
      <c r="L324"/>
      <c r="M324"/>
      <c r="N324"/>
      <c r="O324"/>
      <c r="P324"/>
    </row>
    <row r="325" spans="1:16" s="1" customFormat="1" ht="15" customHeight="1">
      <c r="A325" s="64"/>
      <c r="B325" s="15"/>
      <c r="C325" s="58"/>
      <c r="D325" s="58"/>
      <c r="E325" s="16"/>
      <c r="F325" s="30">
        <f t="shared" si="7"/>
        <v>2024</v>
      </c>
      <c r="G325" s="51"/>
      <c r="H325" s="28"/>
      <c r="J325"/>
      <c r="K325"/>
      <c r="L325"/>
      <c r="M325"/>
      <c r="N325"/>
      <c r="O325"/>
      <c r="P325"/>
    </row>
    <row r="326" spans="1:16" s="1" customFormat="1" ht="15" customHeight="1">
      <c r="A326" s="64"/>
      <c r="B326" s="15"/>
      <c r="C326" s="58"/>
      <c r="D326" s="58"/>
      <c r="E326" s="16"/>
      <c r="F326" s="6">
        <f t="shared" si="7"/>
        <v>2024</v>
      </c>
      <c r="G326" s="51"/>
      <c r="H326" s="28"/>
      <c r="J326"/>
      <c r="K326"/>
      <c r="L326"/>
      <c r="M326"/>
      <c r="N326"/>
      <c r="O326"/>
      <c r="P326"/>
    </row>
    <row r="327" spans="1:16" s="1" customFormat="1" ht="15" customHeight="1">
      <c r="A327" s="63">
        <v>5</v>
      </c>
      <c r="B327" s="4"/>
      <c r="C327" s="62"/>
      <c r="D327" s="62"/>
      <c r="E327" s="7"/>
      <c r="F327" s="30">
        <f>2024-E327</f>
        <v>2024</v>
      </c>
      <c r="G327" s="51" t="s">
        <v>8</v>
      </c>
      <c r="H327" s="29"/>
      <c r="J327"/>
      <c r="K327"/>
      <c r="L327"/>
      <c r="M327"/>
      <c r="N327"/>
      <c r="O327"/>
      <c r="P327"/>
    </row>
    <row r="328" spans="1:16" s="1" customFormat="1" ht="15" customHeight="1">
      <c r="A328" s="63"/>
      <c r="B328" s="5"/>
      <c r="C328" s="62"/>
      <c r="D328" s="62"/>
      <c r="E328" s="2"/>
      <c r="F328" s="6">
        <f>2024-E328</f>
        <v>2024</v>
      </c>
      <c r="G328" s="51"/>
      <c r="H328" s="2"/>
      <c r="J328"/>
      <c r="K328"/>
      <c r="L328"/>
      <c r="M328"/>
      <c r="N328"/>
      <c r="O328"/>
      <c r="P328"/>
    </row>
    <row r="329" spans="1:16" s="1" customFormat="1" ht="15" customHeight="1">
      <c r="A329" s="63"/>
      <c r="B329" s="5"/>
      <c r="C329" s="62"/>
      <c r="D329" s="62"/>
      <c r="E329" s="2"/>
      <c r="F329" s="30">
        <f aca="true" t="shared" si="8" ref="F329:F346">2024-E329</f>
        <v>2024</v>
      </c>
      <c r="G329" s="51"/>
      <c r="H329" s="2"/>
      <c r="J329"/>
      <c r="K329"/>
      <c r="L329"/>
      <c r="M329"/>
      <c r="N329"/>
      <c r="O329"/>
      <c r="P329"/>
    </row>
    <row r="330" spans="1:16" s="1" customFormat="1" ht="15" customHeight="1">
      <c r="A330" s="63"/>
      <c r="B330" s="5"/>
      <c r="C330" s="62"/>
      <c r="D330" s="62"/>
      <c r="E330" s="2"/>
      <c r="F330" s="6">
        <f t="shared" si="8"/>
        <v>2024</v>
      </c>
      <c r="G330" s="51"/>
      <c r="H330" s="2"/>
      <c r="J330"/>
      <c r="K330"/>
      <c r="L330"/>
      <c r="M330"/>
      <c r="N330"/>
      <c r="O330"/>
      <c r="P330"/>
    </row>
    <row r="331" spans="1:16" s="1" customFormat="1" ht="15" customHeight="1">
      <c r="A331" s="63"/>
      <c r="B331" s="5"/>
      <c r="C331" s="62"/>
      <c r="D331" s="62"/>
      <c r="E331" s="2"/>
      <c r="F331" s="30">
        <f t="shared" si="8"/>
        <v>2024</v>
      </c>
      <c r="G331" s="51"/>
      <c r="H331" s="2"/>
      <c r="J331"/>
      <c r="K331"/>
      <c r="L331"/>
      <c r="M331"/>
      <c r="N331"/>
      <c r="O331"/>
      <c r="P331"/>
    </row>
    <row r="332" spans="1:16" s="1" customFormat="1" ht="15" customHeight="1">
      <c r="A332" s="63"/>
      <c r="B332" s="4"/>
      <c r="C332" s="62"/>
      <c r="D332" s="62"/>
      <c r="E332" s="7"/>
      <c r="F332" s="6">
        <f t="shared" si="8"/>
        <v>2024</v>
      </c>
      <c r="G332" s="51"/>
      <c r="H332" s="27"/>
      <c r="J332"/>
      <c r="K332"/>
      <c r="L332"/>
      <c r="M332"/>
      <c r="N332"/>
      <c r="O332"/>
      <c r="P332"/>
    </row>
    <row r="333" spans="1:16" s="1" customFormat="1" ht="15" customHeight="1">
      <c r="A333" s="63"/>
      <c r="B333" s="5"/>
      <c r="C333" s="62"/>
      <c r="D333" s="62"/>
      <c r="E333" s="2"/>
      <c r="F333" s="30">
        <f t="shared" si="8"/>
        <v>2024</v>
      </c>
      <c r="G333" s="51"/>
      <c r="H333" s="2"/>
      <c r="J333"/>
      <c r="K333"/>
      <c r="L333"/>
      <c r="M333"/>
      <c r="N333"/>
      <c r="O333"/>
      <c r="P333"/>
    </row>
    <row r="334" spans="1:16" s="1" customFormat="1" ht="15" customHeight="1">
      <c r="A334" s="63"/>
      <c r="B334" s="5"/>
      <c r="C334" s="62"/>
      <c r="D334" s="62"/>
      <c r="E334" s="2"/>
      <c r="F334" s="6">
        <f t="shared" si="8"/>
        <v>2024</v>
      </c>
      <c r="G334" s="51"/>
      <c r="H334" s="2"/>
      <c r="J334"/>
      <c r="K334"/>
      <c r="L334"/>
      <c r="M334"/>
      <c r="N334"/>
      <c r="O334"/>
      <c r="P334"/>
    </row>
    <row r="335" spans="1:16" s="1" customFormat="1" ht="15" customHeight="1">
      <c r="A335" s="63"/>
      <c r="B335" s="5"/>
      <c r="C335" s="62"/>
      <c r="D335" s="62"/>
      <c r="E335" s="2"/>
      <c r="F335" s="30">
        <f t="shared" si="8"/>
        <v>2024</v>
      </c>
      <c r="G335" s="51"/>
      <c r="H335" s="2"/>
      <c r="J335"/>
      <c r="K335"/>
      <c r="L335"/>
      <c r="M335"/>
      <c r="N335"/>
      <c r="O335"/>
      <c r="P335"/>
    </row>
    <row r="336" spans="1:16" s="1" customFormat="1" ht="15" customHeight="1">
      <c r="A336" s="63"/>
      <c r="B336" s="5"/>
      <c r="C336" s="62"/>
      <c r="D336" s="62"/>
      <c r="E336" s="2"/>
      <c r="F336" s="6">
        <f t="shared" si="8"/>
        <v>2024</v>
      </c>
      <c r="G336" s="51"/>
      <c r="H336" s="2"/>
      <c r="J336"/>
      <c r="K336"/>
      <c r="L336"/>
      <c r="M336"/>
      <c r="N336"/>
      <c r="O336"/>
      <c r="P336"/>
    </row>
    <row r="337" spans="1:16" s="1" customFormat="1" ht="15" customHeight="1">
      <c r="A337" s="63"/>
      <c r="B337" s="4"/>
      <c r="C337" s="62"/>
      <c r="D337" s="62"/>
      <c r="E337" s="2"/>
      <c r="F337" s="30">
        <f t="shared" si="8"/>
        <v>2024</v>
      </c>
      <c r="G337" s="51"/>
      <c r="H337" s="2"/>
      <c r="J337"/>
      <c r="K337"/>
      <c r="L337"/>
      <c r="M337"/>
      <c r="N337"/>
      <c r="O337"/>
      <c r="P337"/>
    </row>
    <row r="338" spans="1:16" s="1" customFormat="1" ht="15" customHeight="1">
      <c r="A338" s="63"/>
      <c r="B338" s="5"/>
      <c r="C338" s="62"/>
      <c r="D338" s="62"/>
      <c r="E338" s="2"/>
      <c r="F338" s="6">
        <f t="shared" si="8"/>
        <v>2024</v>
      </c>
      <c r="G338" s="51"/>
      <c r="H338" s="2"/>
      <c r="J338"/>
      <c r="K338"/>
      <c r="L338"/>
      <c r="M338"/>
      <c r="N338"/>
      <c r="O338"/>
      <c r="P338"/>
    </row>
    <row r="339" spans="1:16" s="1" customFormat="1" ht="15" customHeight="1">
      <c r="A339" s="63"/>
      <c r="B339" s="5"/>
      <c r="C339" s="62"/>
      <c r="D339" s="62"/>
      <c r="E339" s="2"/>
      <c r="F339" s="30">
        <f t="shared" si="8"/>
        <v>2024</v>
      </c>
      <c r="G339" s="51"/>
      <c r="H339" s="2"/>
      <c r="J339"/>
      <c r="K339"/>
      <c r="L339"/>
      <c r="M339"/>
      <c r="N339"/>
      <c r="O339"/>
      <c r="P339"/>
    </row>
    <row r="340" spans="1:16" s="1" customFormat="1" ht="15" customHeight="1">
      <c r="A340" s="63"/>
      <c r="B340" s="5"/>
      <c r="C340" s="62"/>
      <c r="D340" s="62"/>
      <c r="E340" s="2"/>
      <c r="F340" s="6">
        <f t="shared" si="8"/>
        <v>2024</v>
      </c>
      <c r="G340" s="51"/>
      <c r="H340" s="2"/>
      <c r="J340"/>
      <c r="K340"/>
      <c r="L340"/>
      <c r="M340"/>
      <c r="N340"/>
      <c r="O340"/>
      <c r="P340"/>
    </row>
    <row r="341" spans="1:16" s="1" customFormat="1" ht="15" customHeight="1">
      <c r="A341" s="63"/>
      <c r="B341" s="5"/>
      <c r="C341" s="62"/>
      <c r="D341" s="62"/>
      <c r="E341" s="2"/>
      <c r="F341" s="30">
        <f t="shared" si="8"/>
        <v>2024</v>
      </c>
      <c r="G341" s="51"/>
      <c r="H341" s="2"/>
      <c r="J341"/>
      <c r="K341"/>
      <c r="L341"/>
      <c r="M341"/>
      <c r="N341"/>
      <c r="O341"/>
      <c r="P341"/>
    </row>
    <row r="342" spans="1:16" s="1" customFormat="1" ht="15" customHeight="1">
      <c r="A342" s="63"/>
      <c r="B342" s="5"/>
      <c r="C342" s="62"/>
      <c r="D342" s="62"/>
      <c r="E342" s="2"/>
      <c r="F342" s="6">
        <f t="shared" si="8"/>
        <v>2024</v>
      </c>
      <c r="G342" s="51"/>
      <c r="H342" s="2"/>
      <c r="J342"/>
      <c r="K342"/>
      <c r="L342"/>
      <c r="M342"/>
      <c r="N342"/>
      <c r="O342"/>
      <c r="P342"/>
    </row>
    <row r="343" spans="1:16" s="1" customFormat="1" ht="15" customHeight="1">
      <c r="A343" s="63"/>
      <c r="B343" s="5"/>
      <c r="C343" s="62"/>
      <c r="D343" s="62"/>
      <c r="E343" s="2"/>
      <c r="F343" s="30">
        <f t="shared" si="8"/>
        <v>2024</v>
      </c>
      <c r="G343" s="51"/>
      <c r="H343" s="2"/>
      <c r="J343"/>
      <c r="K343"/>
      <c r="L343"/>
      <c r="M343"/>
      <c r="N343"/>
      <c r="O343"/>
      <c r="P343"/>
    </row>
    <row r="344" spans="1:16" s="1" customFormat="1" ht="15" customHeight="1">
      <c r="A344" s="63"/>
      <c r="B344" s="5"/>
      <c r="C344" s="62"/>
      <c r="D344" s="62"/>
      <c r="E344" s="2"/>
      <c r="F344" s="6">
        <f t="shared" si="8"/>
        <v>2024</v>
      </c>
      <c r="G344" s="51"/>
      <c r="H344" s="2"/>
      <c r="J344"/>
      <c r="K344"/>
      <c r="L344"/>
      <c r="M344"/>
      <c r="N344"/>
      <c r="O344"/>
      <c r="P344"/>
    </row>
    <row r="345" spans="1:16" s="1" customFormat="1" ht="15" customHeight="1">
      <c r="A345" s="63"/>
      <c r="B345" s="5"/>
      <c r="C345" s="62"/>
      <c r="D345" s="62"/>
      <c r="E345" s="2"/>
      <c r="F345" s="30">
        <f t="shared" si="8"/>
        <v>2024</v>
      </c>
      <c r="G345" s="51"/>
      <c r="H345" s="2"/>
      <c r="J345"/>
      <c r="K345"/>
      <c r="L345"/>
      <c r="M345"/>
      <c r="N345"/>
      <c r="O345"/>
      <c r="P345"/>
    </row>
    <row r="346" spans="1:16" s="1" customFormat="1" ht="15" customHeight="1">
      <c r="A346" s="63"/>
      <c r="B346" s="5"/>
      <c r="C346" s="62"/>
      <c r="D346" s="62"/>
      <c r="E346" s="2"/>
      <c r="F346" s="6">
        <f t="shared" si="8"/>
        <v>2024</v>
      </c>
      <c r="G346" s="51"/>
      <c r="H346" s="2"/>
      <c r="J346"/>
      <c r="K346"/>
      <c r="L346"/>
      <c r="M346"/>
      <c r="N346"/>
      <c r="O346"/>
      <c r="P346"/>
    </row>
    <row r="347" spans="1:7" ht="15">
      <c r="A347" s="104"/>
      <c r="B347" s="104"/>
      <c r="C347" s="104"/>
      <c r="D347" s="104"/>
      <c r="E347" s="104"/>
      <c r="F347" s="104"/>
      <c r="G347" s="104"/>
    </row>
    <row r="348" spans="1:7" ht="24.75" customHeight="1">
      <c r="A348" s="102" t="s">
        <v>40</v>
      </c>
      <c r="B348" s="103"/>
      <c r="C348" s="103"/>
      <c r="D348" s="103"/>
      <c r="E348" s="103"/>
      <c r="F348" s="103"/>
      <c r="G348" s="103"/>
    </row>
    <row r="350" ht="15.75" thickBot="1"/>
    <row r="351" spans="1:8" ht="39.75" customHeight="1" thickBot="1">
      <c r="A351" s="143" t="s">
        <v>56</v>
      </c>
      <c r="B351" s="144"/>
      <c r="C351" s="144"/>
      <c r="D351" s="144"/>
      <c r="E351" s="144"/>
      <c r="F351" s="144"/>
      <c r="G351" s="144"/>
      <c r="H351" s="145"/>
    </row>
    <row r="352" spans="1:8" ht="36" customHeight="1" thickBot="1">
      <c r="A352" s="114" t="s">
        <v>51</v>
      </c>
      <c r="B352" s="115"/>
      <c r="C352" s="115"/>
      <c r="D352" s="115"/>
      <c r="E352" s="115"/>
      <c r="F352" s="115"/>
      <c r="G352" s="115"/>
      <c r="H352" s="116"/>
    </row>
    <row r="353" spans="1:8" ht="24" customHeight="1">
      <c r="A353" s="117" t="s">
        <v>7</v>
      </c>
      <c r="B353" s="119" t="s">
        <v>24</v>
      </c>
      <c r="C353" s="121" t="s">
        <v>11</v>
      </c>
      <c r="D353" s="121"/>
      <c r="E353" s="121"/>
      <c r="F353" s="122" t="s">
        <v>18</v>
      </c>
      <c r="G353" s="124" t="s">
        <v>17</v>
      </c>
      <c r="H353" s="124" t="s">
        <v>43</v>
      </c>
    </row>
    <row r="354" spans="1:8" ht="48.75" customHeight="1" thickBot="1">
      <c r="A354" s="118"/>
      <c r="B354" s="120"/>
      <c r="C354" s="36" t="s">
        <v>2</v>
      </c>
      <c r="D354" s="36" t="s">
        <v>3</v>
      </c>
      <c r="E354" s="36" t="s">
        <v>4</v>
      </c>
      <c r="F354" s="123"/>
      <c r="G354" s="125"/>
      <c r="H354" s="125"/>
    </row>
    <row r="355" spans="1:8" ht="15">
      <c r="A355" s="21">
        <v>1</v>
      </c>
      <c r="B355" s="22"/>
      <c r="C355" s="34"/>
      <c r="D355" s="34"/>
      <c r="E355" s="34"/>
      <c r="F355" s="33">
        <f>2024-E355</f>
        <v>2024</v>
      </c>
      <c r="G355" s="33" t="s">
        <v>13</v>
      </c>
      <c r="H355" s="34"/>
    </row>
    <row r="356" spans="1:8" ht="15">
      <c r="A356" s="14">
        <v>2</v>
      </c>
      <c r="B356" s="5"/>
      <c r="C356" s="2"/>
      <c r="D356" s="2"/>
      <c r="E356" s="2"/>
      <c r="F356" s="6">
        <f>2024-E356</f>
        <v>2024</v>
      </c>
      <c r="G356" s="32" t="s">
        <v>13</v>
      </c>
      <c r="H356" s="2"/>
    </row>
    <row r="357" spans="1:8" ht="15">
      <c r="A357" s="14">
        <v>3</v>
      </c>
      <c r="B357" s="5"/>
      <c r="C357" s="2"/>
      <c r="D357" s="2"/>
      <c r="E357" s="2"/>
      <c r="F357" s="33">
        <f aca="true" t="shared" si="9" ref="F357:F414">2024-E357</f>
        <v>2024</v>
      </c>
      <c r="G357" s="32" t="s">
        <v>13</v>
      </c>
      <c r="H357" s="2"/>
    </row>
    <row r="358" spans="1:8" ht="15">
      <c r="A358" s="13">
        <v>4</v>
      </c>
      <c r="B358" s="5"/>
      <c r="C358" s="2"/>
      <c r="D358" s="2"/>
      <c r="E358" s="2"/>
      <c r="F358" s="6">
        <f t="shared" si="9"/>
        <v>2024</v>
      </c>
      <c r="G358" s="32" t="s">
        <v>13</v>
      </c>
      <c r="H358" s="2"/>
    </row>
    <row r="359" spans="1:8" ht="15">
      <c r="A359" s="14">
        <v>5</v>
      </c>
      <c r="B359" s="5"/>
      <c r="C359" s="2"/>
      <c r="D359" s="2"/>
      <c r="E359" s="2"/>
      <c r="F359" s="33">
        <f t="shared" si="9"/>
        <v>2024</v>
      </c>
      <c r="G359" s="32" t="s">
        <v>13</v>
      </c>
      <c r="H359" s="2"/>
    </row>
    <row r="360" spans="1:8" ht="15">
      <c r="A360" s="14">
        <v>6</v>
      </c>
      <c r="B360" s="5"/>
      <c r="C360" s="2"/>
      <c r="D360" s="2"/>
      <c r="E360" s="2"/>
      <c r="F360" s="6">
        <f t="shared" si="9"/>
        <v>2024</v>
      </c>
      <c r="G360" s="32" t="s">
        <v>13</v>
      </c>
      <c r="H360" s="2"/>
    </row>
    <row r="361" spans="1:8" ht="15">
      <c r="A361" s="13">
        <v>7</v>
      </c>
      <c r="B361" s="5"/>
      <c r="C361" s="2"/>
      <c r="D361" s="2"/>
      <c r="E361" s="2"/>
      <c r="F361" s="33">
        <f t="shared" si="9"/>
        <v>2024</v>
      </c>
      <c r="G361" s="32" t="s">
        <v>13</v>
      </c>
      <c r="H361" s="2"/>
    </row>
    <row r="362" spans="1:8" ht="15">
      <c r="A362" s="14">
        <v>8</v>
      </c>
      <c r="B362" s="5"/>
      <c r="C362" s="2"/>
      <c r="D362" s="2"/>
      <c r="E362" s="2"/>
      <c r="F362" s="6">
        <f t="shared" si="9"/>
        <v>2024</v>
      </c>
      <c r="G362" s="32" t="s">
        <v>13</v>
      </c>
      <c r="H362" s="2"/>
    </row>
    <row r="363" spans="1:8" ht="15">
      <c r="A363" s="14">
        <v>9</v>
      </c>
      <c r="B363" s="5"/>
      <c r="C363" s="2"/>
      <c r="D363" s="2"/>
      <c r="E363" s="2"/>
      <c r="F363" s="33">
        <f t="shared" si="9"/>
        <v>2024</v>
      </c>
      <c r="G363" s="32" t="s">
        <v>13</v>
      </c>
      <c r="H363" s="2"/>
    </row>
    <row r="364" spans="1:8" ht="15">
      <c r="A364" s="13">
        <v>10</v>
      </c>
      <c r="B364" s="5"/>
      <c r="C364" s="2"/>
      <c r="D364" s="2"/>
      <c r="E364" s="2"/>
      <c r="F364" s="6">
        <f t="shared" si="9"/>
        <v>2024</v>
      </c>
      <c r="G364" s="32" t="s">
        <v>13</v>
      </c>
      <c r="H364" s="2"/>
    </row>
    <row r="365" spans="1:8" ht="15">
      <c r="A365" s="14">
        <v>11</v>
      </c>
      <c r="B365" s="5"/>
      <c r="C365" s="2"/>
      <c r="D365" s="2"/>
      <c r="E365" s="2"/>
      <c r="F365" s="33">
        <f t="shared" si="9"/>
        <v>2024</v>
      </c>
      <c r="G365" s="32" t="s">
        <v>13</v>
      </c>
      <c r="H365" s="2"/>
    </row>
    <row r="366" spans="1:8" ht="15">
      <c r="A366" s="14">
        <v>12</v>
      </c>
      <c r="B366" s="5"/>
      <c r="C366" s="2"/>
      <c r="D366" s="2"/>
      <c r="E366" s="2"/>
      <c r="F366" s="6">
        <f t="shared" si="9"/>
        <v>2024</v>
      </c>
      <c r="G366" s="32" t="s">
        <v>13</v>
      </c>
      <c r="H366" s="2"/>
    </row>
    <row r="367" spans="1:8" ht="15">
      <c r="A367" s="13">
        <v>13</v>
      </c>
      <c r="B367" s="5"/>
      <c r="C367" s="2"/>
      <c r="D367" s="2"/>
      <c r="E367" s="2"/>
      <c r="F367" s="33">
        <f t="shared" si="9"/>
        <v>2024</v>
      </c>
      <c r="G367" s="32" t="s">
        <v>13</v>
      </c>
      <c r="H367" s="2"/>
    </row>
    <row r="368" spans="1:8" ht="15">
      <c r="A368" s="14">
        <v>14</v>
      </c>
      <c r="B368" s="5"/>
      <c r="C368" s="2"/>
      <c r="D368" s="2"/>
      <c r="E368" s="2"/>
      <c r="F368" s="6">
        <f t="shared" si="9"/>
        <v>2024</v>
      </c>
      <c r="G368" s="32" t="s">
        <v>13</v>
      </c>
      <c r="H368" s="2"/>
    </row>
    <row r="369" spans="1:8" ht="15">
      <c r="A369" s="14">
        <v>15</v>
      </c>
      <c r="B369" s="5"/>
      <c r="C369" s="2"/>
      <c r="D369" s="2"/>
      <c r="E369" s="2"/>
      <c r="F369" s="33">
        <f t="shared" si="9"/>
        <v>2024</v>
      </c>
      <c r="G369" s="32" t="s">
        <v>13</v>
      </c>
      <c r="H369" s="2"/>
    </row>
    <row r="370" spans="1:8" ht="15">
      <c r="A370" s="13">
        <v>16</v>
      </c>
      <c r="B370" s="5"/>
      <c r="C370" s="2"/>
      <c r="D370" s="2"/>
      <c r="E370" s="2"/>
      <c r="F370" s="6">
        <f t="shared" si="9"/>
        <v>2024</v>
      </c>
      <c r="G370" s="32" t="s">
        <v>13</v>
      </c>
      <c r="H370" s="2"/>
    </row>
    <row r="371" spans="1:8" ht="15">
      <c r="A371" s="14">
        <v>17</v>
      </c>
      <c r="B371" s="5"/>
      <c r="C371" s="2"/>
      <c r="D371" s="2"/>
      <c r="E371" s="2"/>
      <c r="F371" s="33">
        <f t="shared" si="9"/>
        <v>2024</v>
      </c>
      <c r="G371" s="32" t="s">
        <v>13</v>
      </c>
      <c r="H371" s="2"/>
    </row>
    <row r="372" spans="1:8" ht="15">
      <c r="A372" s="13">
        <v>18</v>
      </c>
      <c r="B372" s="5"/>
      <c r="C372" s="2"/>
      <c r="D372" s="2"/>
      <c r="E372" s="2"/>
      <c r="F372" s="6">
        <f t="shared" si="9"/>
        <v>2024</v>
      </c>
      <c r="G372" s="32" t="s">
        <v>13</v>
      </c>
      <c r="H372" s="2"/>
    </row>
    <row r="373" spans="1:8" ht="15">
      <c r="A373" s="13">
        <v>19</v>
      </c>
      <c r="B373" s="5"/>
      <c r="C373" s="2"/>
      <c r="D373" s="2"/>
      <c r="E373" s="2"/>
      <c r="F373" s="33">
        <f t="shared" si="9"/>
        <v>2024</v>
      </c>
      <c r="G373" s="32" t="s">
        <v>13</v>
      </c>
      <c r="H373" s="2"/>
    </row>
    <row r="374" spans="1:8" ht="15">
      <c r="A374" s="14">
        <v>20</v>
      </c>
      <c r="B374" s="5"/>
      <c r="C374" s="2"/>
      <c r="D374" s="2"/>
      <c r="E374" s="2"/>
      <c r="F374" s="6">
        <f t="shared" si="9"/>
        <v>2024</v>
      </c>
      <c r="G374" s="32" t="s">
        <v>13</v>
      </c>
      <c r="H374" s="2"/>
    </row>
    <row r="375" spans="1:8" ht="15">
      <c r="A375" s="13">
        <v>21</v>
      </c>
      <c r="B375" s="5"/>
      <c r="C375" s="2"/>
      <c r="D375" s="2"/>
      <c r="E375" s="2"/>
      <c r="F375" s="33">
        <f t="shared" si="9"/>
        <v>2024</v>
      </c>
      <c r="G375" s="32" t="s">
        <v>13</v>
      </c>
      <c r="H375" s="2"/>
    </row>
    <row r="376" spans="1:8" ht="15">
      <c r="A376" s="13">
        <v>22</v>
      </c>
      <c r="B376" s="5"/>
      <c r="C376" s="2"/>
      <c r="D376" s="2"/>
      <c r="E376" s="2"/>
      <c r="F376" s="6">
        <f t="shared" si="9"/>
        <v>2024</v>
      </c>
      <c r="G376" s="32" t="s">
        <v>13</v>
      </c>
      <c r="H376" s="2"/>
    </row>
    <row r="377" spans="1:8" ht="15">
      <c r="A377" s="14">
        <v>23</v>
      </c>
      <c r="B377" s="5"/>
      <c r="C377" s="2"/>
      <c r="D377" s="2"/>
      <c r="E377" s="2"/>
      <c r="F377" s="33">
        <f t="shared" si="9"/>
        <v>2024</v>
      </c>
      <c r="G377" s="32" t="s">
        <v>13</v>
      </c>
      <c r="H377" s="2"/>
    </row>
    <row r="378" spans="1:8" ht="15">
      <c r="A378" s="13">
        <v>24</v>
      </c>
      <c r="B378" s="5"/>
      <c r="C378" s="2"/>
      <c r="D378" s="2"/>
      <c r="E378" s="2"/>
      <c r="F378" s="6">
        <f t="shared" si="9"/>
        <v>2024</v>
      </c>
      <c r="G378" s="32" t="s">
        <v>13</v>
      </c>
      <c r="H378" s="2"/>
    </row>
    <row r="379" spans="1:8" ht="15">
      <c r="A379" s="13">
        <v>25</v>
      </c>
      <c r="B379" s="5"/>
      <c r="C379" s="2"/>
      <c r="D379" s="2"/>
      <c r="E379" s="2"/>
      <c r="F379" s="33">
        <f t="shared" si="9"/>
        <v>2024</v>
      </c>
      <c r="G379" s="32" t="s">
        <v>13</v>
      </c>
      <c r="H379" s="2"/>
    </row>
    <row r="380" spans="1:8" ht="15">
      <c r="A380" s="14">
        <v>26</v>
      </c>
      <c r="B380" s="5"/>
      <c r="C380" s="2"/>
      <c r="D380" s="2"/>
      <c r="E380" s="2"/>
      <c r="F380" s="6">
        <f t="shared" si="9"/>
        <v>2024</v>
      </c>
      <c r="G380" s="32" t="s">
        <v>13</v>
      </c>
      <c r="H380" s="2"/>
    </row>
    <row r="381" spans="1:8" ht="15">
      <c r="A381" s="13">
        <v>27</v>
      </c>
      <c r="B381" s="5"/>
      <c r="C381" s="2"/>
      <c r="D381" s="2"/>
      <c r="E381" s="2"/>
      <c r="F381" s="33">
        <f t="shared" si="9"/>
        <v>2024</v>
      </c>
      <c r="G381" s="32" t="s">
        <v>13</v>
      </c>
      <c r="H381" s="2"/>
    </row>
    <row r="382" spans="1:8" ht="15">
      <c r="A382" s="13">
        <v>28</v>
      </c>
      <c r="B382" s="5"/>
      <c r="C382" s="2"/>
      <c r="D382" s="2"/>
      <c r="E382" s="2"/>
      <c r="F382" s="6">
        <f t="shared" si="9"/>
        <v>2024</v>
      </c>
      <c r="G382" s="32" t="s">
        <v>13</v>
      </c>
      <c r="H382" s="2"/>
    </row>
    <row r="383" spans="1:8" ht="15">
      <c r="A383" s="14">
        <v>29</v>
      </c>
      <c r="B383" s="5"/>
      <c r="C383" s="2"/>
      <c r="D383" s="2"/>
      <c r="E383" s="2"/>
      <c r="F383" s="33">
        <f t="shared" si="9"/>
        <v>2024</v>
      </c>
      <c r="G383" s="32" t="s">
        <v>13</v>
      </c>
      <c r="H383" s="2"/>
    </row>
    <row r="384" spans="1:8" ht="15">
      <c r="A384" s="13">
        <v>30</v>
      </c>
      <c r="B384" s="5"/>
      <c r="C384" s="2"/>
      <c r="D384" s="2"/>
      <c r="E384" s="2"/>
      <c r="F384" s="6">
        <f t="shared" si="9"/>
        <v>2024</v>
      </c>
      <c r="G384" s="32" t="s">
        <v>13</v>
      </c>
      <c r="H384" s="2"/>
    </row>
    <row r="385" spans="1:8" ht="15">
      <c r="A385" s="13">
        <v>31</v>
      </c>
      <c r="B385" s="5"/>
      <c r="C385" s="2"/>
      <c r="D385" s="2"/>
      <c r="E385" s="2"/>
      <c r="F385" s="33">
        <f t="shared" si="9"/>
        <v>2024</v>
      </c>
      <c r="G385" s="32" t="s">
        <v>13</v>
      </c>
      <c r="H385" s="2"/>
    </row>
    <row r="386" spans="1:8" ht="15">
      <c r="A386" s="14">
        <v>32</v>
      </c>
      <c r="B386" s="5"/>
      <c r="C386" s="2"/>
      <c r="D386" s="2"/>
      <c r="E386" s="2"/>
      <c r="F386" s="6">
        <f t="shared" si="9"/>
        <v>2024</v>
      </c>
      <c r="G386" s="32" t="s">
        <v>13</v>
      </c>
      <c r="H386" s="2"/>
    </row>
    <row r="387" spans="1:8" ht="15">
      <c r="A387" s="13">
        <v>33</v>
      </c>
      <c r="B387" s="5"/>
      <c r="C387" s="2"/>
      <c r="D387" s="2"/>
      <c r="E387" s="2"/>
      <c r="F387" s="33">
        <f t="shared" si="9"/>
        <v>2024</v>
      </c>
      <c r="G387" s="32" t="s">
        <v>13</v>
      </c>
      <c r="H387" s="2"/>
    </row>
    <row r="388" spans="1:8" ht="15">
      <c r="A388" s="13">
        <v>34</v>
      </c>
      <c r="B388" s="5"/>
      <c r="C388" s="2"/>
      <c r="D388" s="2"/>
      <c r="E388" s="2"/>
      <c r="F388" s="6">
        <f t="shared" si="9"/>
        <v>2024</v>
      </c>
      <c r="G388" s="32" t="s">
        <v>13</v>
      </c>
      <c r="H388" s="2"/>
    </row>
    <row r="389" spans="1:8" ht="15">
      <c r="A389" s="14">
        <v>35</v>
      </c>
      <c r="B389" s="5"/>
      <c r="C389" s="2"/>
      <c r="D389" s="2"/>
      <c r="E389" s="2"/>
      <c r="F389" s="33">
        <f t="shared" si="9"/>
        <v>2024</v>
      </c>
      <c r="G389" s="32" t="s">
        <v>13</v>
      </c>
      <c r="H389" s="2"/>
    </row>
    <row r="390" spans="1:8" ht="15">
      <c r="A390" s="13">
        <v>36</v>
      </c>
      <c r="B390" s="5"/>
      <c r="C390" s="2"/>
      <c r="D390" s="2"/>
      <c r="E390" s="2"/>
      <c r="F390" s="6">
        <f t="shared" si="9"/>
        <v>2024</v>
      </c>
      <c r="G390" s="32" t="s">
        <v>13</v>
      </c>
      <c r="H390" s="2"/>
    </row>
    <row r="391" spans="1:8" ht="15">
      <c r="A391" s="13">
        <v>37</v>
      </c>
      <c r="B391" s="5"/>
      <c r="C391" s="2"/>
      <c r="D391" s="2"/>
      <c r="E391" s="2"/>
      <c r="F391" s="33">
        <f t="shared" si="9"/>
        <v>2024</v>
      </c>
      <c r="G391" s="32" t="s">
        <v>13</v>
      </c>
      <c r="H391" s="2"/>
    </row>
    <row r="392" spans="1:8" ht="15">
      <c r="A392" s="14">
        <v>38</v>
      </c>
      <c r="B392" s="5"/>
      <c r="C392" s="2"/>
      <c r="D392" s="2"/>
      <c r="E392" s="2"/>
      <c r="F392" s="6">
        <f t="shared" si="9"/>
        <v>2024</v>
      </c>
      <c r="G392" s="32" t="s">
        <v>13</v>
      </c>
      <c r="H392" s="2"/>
    </row>
    <row r="393" spans="1:8" ht="15">
      <c r="A393" s="13">
        <v>39</v>
      </c>
      <c r="B393" s="5"/>
      <c r="C393" s="2"/>
      <c r="D393" s="2"/>
      <c r="E393" s="2"/>
      <c r="F393" s="33">
        <f t="shared" si="9"/>
        <v>2024</v>
      </c>
      <c r="G393" s="32" t="s">
        <v>13</v>
      </c>
      <c r="H393" s="2"/>
    </row>
    <row r="394" spans="1:8" ht="15">
      <c r="A394" s="13">
        <v>40</v>
      </c>
      <c r="B394" s="5"/>
      <c r="C394" s="2"/>
      <c r="D394" s="2"/>
      <c r="E394" s="2"/>
      <c r="F394" s="6">
        <f t="shared" si="9"/>
        <v>2024</v>
      </c>
      <c r="G394" s="32" t="s">
        <v>13</v>
      </c>
      <c r="H394" s="2"/>
    </row>
    <row r="395" spans="1:8" ht="15">
      <c r="A395" s="14">
        <v>41</v>
      </c>
      <c r="B395" s="5"/>
      <c r="C395" s="2"/>
      <c r="D395" s="2"/>
      <c r="E395" s="2"/>
      <c r="F395" s="33">
        <f t="shared" si="9"/>
        <v>2024</v>
      </c>
      <c r="G395" s="32" t="s">
        <v>13</v>
      </c>
      <c r="H395" s="2"/>
    </row>
    <row r="396" spans="1:8" ht="15">
      <c r="A396" s="13">
        <v>42</v>
      </c>
      <c r="B396" s="5"/>
      <c r="C396" s="2"/>
      <c r="D396" s="2"/>
      <c r="E396" s="2"/>
      <c r="F396" s="6">
        <f t="shared" si="9"/>
        <v>2024</v>
      </c>
      <c r="G396" s="32" t="s">
        <v>13</v>
      </c>
      <c r="H396" s="2"/>
    </row>
    <row r="397" spans="1:8" ht="15">
      <c r="A397" s="13">
        <v>43</v>
      </c>
      <c r="B397" s="5"/>
      <c r="C397" s="2"/>
      <c r="D397" s="2"/>
      <c r="E397" s="2"/>
      <c r="F397" s="33">
        <f t="shared" si="9"/>
        <v>2024</v>
      </c>
      <c r="G397" s="32" t="s">
        <v>13</v>
      </c>
      <c r="H397" s="2"/>
    </row>
    <row r="398" spans="1:8" ht="15">
      <c r="A398" s="14">
        <v>44</v>
      </c>
      <c r="B398" s="5"/>
      <c r="C398" s="2"/>
      <c r="D398" s="2"/>
      <c r="E398" s="2"/>
      <c r="F398" s="6">
        <f t="shared" si="9"/>
        <v>2024</v>
      </c>
      <c r="G398" s="32" t="s">
        <v>13</v>
      </c>
      <c r="H398" s="2"/>
    </row>
    <row r="399" spans="1:8" ht="15">
      <c r="A399" s="13">
        <v>45</v>
      </c>
      <c r="B399" s="5"/>
      <c r="C399" s="2"/>
      <c r="D399" s="2"/>
      <c r="E399" s="2"/>
      <c r="F399" s="33">
        <f t="shared" si="9"/>
        <v>2024</v>
      </c>
      <c r="G399" s="32" t="s">
        <v>13</v>
      </c>
      <c r="H399" s="2"/>
    </row>
    <row r="400" spans="1:8" ht="15">
      <c r="A400" s="13">
        <v>46</v>
      </c>
      <c r="B400" s="5"/>
      <c r="C400" s="2"/>
      <c r="D400" s="2"/>
      <c r="E400" s="2"/>
      <c r="F400" s="6">
        <f t="shared" si="9"/>
        <v>2024</v>
      </c>
      <c r="G400" s="32" t="s">
        <v>13</v>
      </c>
      <c r="H400" s="2"/>
    </row>
    <row r="401" spans="1:8" ht="15">
      <c r="A401" s="14">
        <v>47</v>
      </c>
      <c r="B401" s="5"/>
      <c r="C401" s="2"/>
      <c r="D401" s="2"/>
      <c r="E401" s="2"/>
      <c r="F401" s="33">
        <f t="shared" si="9"/>
        <v>2024</v>
      </c>
      <c r="G401" s="32" t="s">
        <v>13</v>
      </c>
      <c r="H401" s="2"/>
    </row>
    <row r="402" spans="1:8" ht="15">
      <c r="A402" s="13">
        <v>48</v>
      </c>
      <c r="B402" s="5"/>
      <c r="C402" s="2"/>
      <c r="D402" s="2"/>
      <c r="E402" s="2"/>
      <c r="F402" s="6">
        <f t="shared" si="9"/>
        <v>2024</v>
      </c>
      <c r="G402" s="32" t="s">
        <v>13</v>
      </c>
      <c r="H402" s="2"/>
    </row>
    <row r="403" spans="1:8" ht="15">
      <c r="A403" s="13">
        <v>49</v>
      </c>
      <c r="B403" s="5"/>
      <c r="C403" s="2"/>
      <c r="D403" s="2"/>
      <c r="E403" s="2"/>
      <c r="F403" s="33">
        <f t="shared" si="9"/>
        <v>2024</v>
      </c>
      <c r="G403" s="32" t="s">
        <v>13</v>
      </c>
      <c r="H403" s="2"/>
    </row>
    <row r="404" spans="1:8" ht="15">
      <c r="A404" s="14">
        <v>50</v>
      </c>
      <c r="B404" s="5"/>
      <c r="C404" s="2"/>
      <c r="D404" s="2"/>
      <c r="E404" s="2"/>
      <c r="F404" s="6">
        <f t="shared" si="9"/>
        <v>2024</v>
      </c>
      <c r="G404" s="32" t="s">
        <v>13</v>
      </c>
      <c r="H404" s="2"/>
    </row>
    <row r="405" spans="1:8" ht="15">
      <c r="A405" s="13">
        <v>51</v>
      </c>
      <c r="B405" s="5"/>
      <c r="C405" s="2"/>
      <c r="D405" s="2"/>
      <c r="E405" s="2"/>
      <c r="F405" s="33">
        <f t="shared" si="9"/>
        <v>2024</v>
      </c>
      <c r="G405" s="32" t="s">
        <v>13</v>
      </c>
      <c r="H405" s="2"/>
    </row>
    <row r="406" spans="1:8" ht="15">
      <c r="A406" s="13">
        <v>52</v>
      </c>
      <c r="B406" s="5"/>
      <c r="C406" s="2"/>
      <c r="D406" s="2"/>
      <c r="E406" s="2"/>
      <c r="F406" s="6">
        <f t="shared" si="9"/>
        <v>2024</v>
      </c>
      <c r="G406" s="32" t="s">
        <v>13</v>
      </c>
      <c r="H406" s="2"/>
    </row>
    <row r="407" spans="1:8" ht="15">
      <c r="A407" s="14">
        <v>53</v>
      </c>
      <c r="B407" s="5"/>
      <c r="C407" s="2"/>
      <c r="D407" s="2"/>
      <c r="E407" s="2"/>
      <c r="F407" s="33">
        <f t="shared" si="9"/>
        <v>2024</v>
      </c>
      <c r="G407" s="32" t="s">
        <v>13</v>
      </c>
      <c r="H407" s="2"/>
    </row>
    <row r="408" spans="1:8" ht="15">
      <c r="A408" s="13">
        <v>54</v>
      </c>
      <c r="B408" s="5"/>
      <c r="C408" s="2"/>
      <c r="D408" s="2"/>
      <c r="E408" s="2"/>
      <c r="F408" s="6">
        <f t="shared" si="9"/>
        <v>2024</v>
      </c>
      <c r="G408" s="32" t="s">
        <v>13</v>
      </c>
      <c r="H408" s="2"/>
    </row>
    <row r="409" spans="1:8" ht="15">
      <c r="A409" s="13">
        <v>55</v>
      </c>
      <c r="B409" s="5"/>
      <c r="C409" s="2"/>
      <c r="D409" s="2"/>
      <c r="E409" s="2"/>
      <c r="F409" s="33">
        <f t="shared" si="9"/>
        <v>2024</v>
      </c>
      <c r="G409" s="32" t="s">
        <v>13</v>
      </c>
      <c r="H409" s="2"/>
    </row>
    <row r="410" spans="1:8" ht="15">
      <c r="A410" s="13">
        <v>56</v>
      </c>
      <c r="B410" s="5"/>
      <c r="C410" s="2"/>
      <c r="D410" s="2"/>
      <c r="E410" s="2"/>
      <c r="F410" s="6">
        <f t="shared" si="9"/>
        <v>2024</v>
      </c>
      <c r="G410" s="32" t="s">
        <v>13</v>
      </c>
      <c r="H410" s="2"/>
    </row>
    <row r="411" spans="1:8" ht="15">
      <c r="A411" s="13">
        <v>57</v>
      </c>
      <c r="B411" s="5"/>
      <c r="C411" s="2"/>
      <c r="D411" s="2"/>
      <c r="E411" s="2"/>
      <c r="F411" s="33">
        <f t="shared" si="9"/>
        <v>2024</v>
      </c>
      <c r="G411" s="32" t="s">
        <v>13</v>
      </c>
      <c r="H411" s="2"/>
    </row>
    <row r="412" spans="1:8" ht="15">
      <c r="A412" s="13">
        <v>58</v>
      </c>
      <c r="B412" s="5"/>
      <c r="C412" s="2"/>
      <c r="D412" s="2"/>
      <c r="E412" s="2"/>
      <c r="F412" s="6">
        <f t="shared" si="9"/>
        <v>2024</v>
      </c>
      <c r="G412" s="32" t="s">
        <v>13</v>
      </c>
      <c r="H412" s="2"/>
    </row>
    <row r="413" spans="1:8" ht="15">
      <c r="A413" s="13">
        <v>59</v>
      </c>
      <c r="B413" s="5"/>
      <c r="C413" s="2"/>
      <c r="D413" s="2"/>
      <c r="E413" s="2"/>
      <c r="F413" s="33">
        <f t="shared" si="9"/>
        <v>2024</v>
      </c>
      <c r="G413" s="32" t="s">
        <v>13</v>
      </c>
      <c r="H413" s="2"/>
    </row>
    <row r="414" spans="1:8" ht="15">
      <c r="A414" s="13">
        <v>60</v>
      </c>
      <c r="B414" s="5"/>
      <c r="C414" s="2"/>
      <c r="D414" s="2"/>
      <c r="E414" s="2"/>
      <c r="F414" s="6">
        <f t="shared" si="9"/>
        <v>2024</v>
      </c>
      <c r="G414" s="32" t="s">
        <v>13</v>
      </c>
      <c r="H414" s="2"/>
    </row>
    <row r="416" ht="15.75" thickBot="1"/>
    <row r="417" spans="1:8" ht="26.25" customHeight="1" thickBot="1">
      <c r="A417" s="114" t="s">
        <v>52</v>
      </c>
      <c r="B417" s="115"/>
      <c r="C417" s="115"/>
      <c r="D417" s="115"/>
      <c r="E417" s="115"/>
      <c r="F417" s="115"/>
      <c r="G417" s="115"/>
      <c r="H417" s="116"/>
    </row>
    <row r="418" spans="1:8" ht="25.5" customHeight="1">
      <c r="A418" s="117" t="s">
        <v>7</v>
      </c>
      <c r="B418" s="119" t="s">
        <v>24</v>
      </c>
      <c r="C418" s="121" t="s">
        <v>11</v>
      </c>
      <c r="D418" s="121"/>
      <c r="E418" s="121"/>
      <c r="F418" s="122" t="s">
        <v>18</v>
      </c>
      <c r="G418" s="124" t="s">
        <v>17</v>
      </c>
      <c r="H418" s="124" t="s">
        <v>43</v>
      </c>
    </row>
    <row r="419" spans="1:8" ht="36.75" customHeight="1" thickBot="1">
      <c r="A419" s="118"/>
      <c r="B419" s="120"/>
      <c r="C419" s="36" t="s">
        <v>2</v>
      </c>
      <c r="D419" s="36" t="s">
        <v>3</v>
      </c>
      <c r="E419" s="36" t="s">
        <v>4</v>
      </c>
      <c r="F419" s="123"/>
      <c r="G419" s="125"/>
      <c r="H419" s="125"/>
    </row>
    <row r="420" spans="1:8" ht="15">
      <c r="A420" s="21">
        <v>1</v>
      </c>
      <c r="B420" s="22"/>
      <c r="C420" s="34"/>
      <c r="D420" s="34"/>
      <c r="E420" s="34"/>
      <c r="F420" s="33">
        <f>2024-E420</f>
        <v>2024</v>
      </c>
      <c r="G420" s="33" t="s">
        <v>13</v>
      </c>
      <c r="H420" s="34"/>
    </row>
    <row r="421" spans="1:8" ht="15">
      <c r="A421" s="14">
        <v>2</v>
      </c>
      <c r="B421" s="5"/>
      <c r="C421" s="2"/>
      <c r="D421" s="2"/>
      <c r="E421" s="2"/>
      <c r="F421" s="6">
        <f>2024-E421</f>
        <v>2024</v>
      </c>
      <c r="G421" s="32" t="s">
        <v>13</v>
      </c>
      <c r="H421" s="2"/>
    </row>
    <row r="422" spans="1:8" ht="15">
      <c r="A422" s="14">
        <v>3</v>
      </c>
      <c r="B422" s="5"/>
      <c r="C422" s="2"/>
      <c r="D422" s="2"/>
      <c r="E422" s="2"/>
      <c r="F422" s="33">
        <f aca="true" t="shared" si="10" ref="F422:F429">2024-E422</f>
        <v>2024</v>
      </c>
      <c r="G422" s="32" t="s">
        <v>13</v>
      </c>
      <c r="H422" s="2"/>
    </row>
    <row r="423" spans="1:8" ht="15">
      <c r="A423" s="13">
        <v>4</v>
      </c>
      <c r="B423" s="5"/>
      <c r="C423" s="2"/>
      <c r="D423" s="2"/>
      <c r="E423" s="2"/>
      <c r="F423" s="6">
        <f t="shared" si="10"/>
        <v>2024</v>
      </c>
      <c r="G423" s="32" t="s">
        <v>13</v>
      </c>
      <c r="H423" s="2"/>
    </row>
    <row r="424" spans="1:8" ht="15">
      <c r="A424" s="14">
        <v>5</v>
      </c>
      <c r="B424" s="5"/>
      <c r="C424" s="2"/>
      <c r="D424" s="2"/>
      <c r="E424" s="2"/>
      <c r="F424" s="33">
        <f t="shared" si="10"/>
        <v>2024</v>
      </c>
      <c r="G424" s="32" t="s">
        <v>13</v>
      </c>
      <c r="H424" s="2"/>
    </row>
    <row r="425" spans="1:8" ht="15">
      <c r="A425" s="14">
        <v>6</v>
      </c>
      <c r="B425" s="5"/>
      <c r="C425" s="2"/>
      <c r="D425" s="2"/>
      <c r="E425" s="2"/>
      <c r="F425" s="6">
        <f t="shared" si="10"/>
        <v>2024</v>
      </c>
      <c r="G425" s="32" t="s">
        <v>13</v>
      </c>
      <c r="H425" s="2"/>
    </row>
    <row r="426" spans="1:8" ht="15">
      <c r="A426" s="13">
        <v>7</v>
      </c>
      <c r="B426" s="5"/>
      <c r="C426" s="2"/>
      <c r="D426" s="2"/>
      <c r="E426" s="2"/>
      <c r="F426" s="33">
        <f t="shared" si="10"/>
        <v>2024</v>
      </c>
      <c r="G426" s="32" t="s">
        <v>13</v>
      </c>
      <c r="H426" s="2"/>
    </row>
    <row r="427" spans="1:8" ht="15">
      <c r="A427" s="14">
        <v>8</v>
      </c>
      <c r="B427" s="5"/>
      <c r="C427" s="2"/>
      <c r="D427" s="2"/>
      <c r="E427" s="2"/>
      <c r="F427" s="6">
        <f t="shared" si="10"/>
        <v>2024</v>
      </c>
      <c r="G427" s="32" t="s">
        <v>13</v>
      </c>
      <c r="H427" s="2"/>
    </row>
    <row r="428" spans="1:8" ht="15">
      <c r="A428" s="14">
        <v>9</v>
      </c>
      <c r="B428" s="5"/>
      <c r="C428" s="2"/>
      <c r="D428" s="2"/>
      <c r="E428" s="2"/>
      <c r="F428" s="33">
        <f t="shared" si="10"/>
        <v>2024</v>
      </c>
      <c r="G428" s="32" t="s">
        <v>13</v>
      </c>
      <c r="H428" s="2"/>
    </row>
    <row r="429" spans="1:8" ht="15">
      <c r="A429" s="13">
        <v>10</v>
      </c>
      <c r="B429" s="5"/>
      <c r="C429" s="2"/>
      <c r="D429" s="2"/>
      <c r="E429" s="2"/>
      <c r="F429" s="6">
        <f t="shared" si="10"/>
        <v>2024</v>
      </c>
      <c r="G429" s="32" t="s">
        <v>13</v>
      </c>
      <c r="H429" s="2"/>
    </row>
    <row r="431" ht="15.75" thickBot="1"/>
    <row r="432" spans="1:8" ht="26.25" thickBot="1">
      <c r="A432" s="126" t="s">
        <v>53</v>
      </c>
      <c r="B432" s="127"/>
      <c r="C432" s="127"/>
      <c r="D432" s="127"/>
      <c r="E432" s="127"/>
      <c r="F432" s="127"/>
      <c r="G432" s="127"/>
      <c r="H432" s="128"/>
    </row>
    <row r="433" spans="1:9" ht="25.5" customHeight="1">
      <c r="A433" s="129" t="s">
        <v>7</v>
      </c>
      <c r="B433" s="130" t="s">
        <v>24</v>
      </c>
      <c r="C433" s="133" t="s">
        <v>60</v>
      </c>
      <c r="D433" s="133"/>
      <c r="E433" s="135" t="s">
        <v>4</v>
      </c>
      <c r="F433" s="132" t="s">
        <v>18</v>
      </c>
      <c r="G433" s="124" t="s">
        <v>17</v>
      </c>
      <c r="H433" s="124" t="s">
        <v>43</v>
      </c>
      <c r="I433" s="124" t="s">
        <v>61</v>
      </c>
    </row>
    <row r="434" spans="1:9" ht="33" customHeight="1" thickBot="1">
      <c r="A434" s="118"/>
      <c r="B434" s="131"/>
      <c r="C434" s="134"/>
      <c r="D434" s="134"/>
      <c r="E434" s="136"/>
      <c r="F434" s="123"/>
      <c r="G434" s="125"/>
      <c r="H434" s="125"/>
      <c r="I434" s="125"/>
    </row>
    <row r="435" spans="1:9" ht="15">
      <c r="A435" s="72">
        <v>1</v>
      </c>
      <c r="B435" s="22"/>
      <c r="C435" s="83"/>
      <c r="D435" s="83"/>
      <c r="E435" s="34"/>
      <c r="F435" s="33">
        <f>2024-E435</f>
        <v>2024</v>
      </c>
      <c r="G435" s="65" t="s">
        <v>35</v>
      </c>
      <c r="H435" s="34"/>
      <c r="I435" s="65">
        <f>(F435+F436)/2</f>
        <v>2024</v>
      </c>
    </row>
    <row r="436" spans="1:9" ht="15">
      <c r="A436" s="50"/>
      <c r="B436" s="5"/>
      <c r="C436" s="57"/>
      <c r="D436" s="57"/>
      <c r="E436" s="2"/>
      <c r="F436" s="6">
        <f>2024-E436</f>
        <v>2024</v>
      </c>
      <c r="G436" s="51"/>
      <c r="H436" s="2"/>
      <c r="I436" s="51"/>
    </row>
    <row r="437" spans="1:9" ht="15">
      <c r="A437" s="137">
        <v>2</v>
      </c>
      <c r="B437" s="39"/>
      <c r="C437" s="139"/>
      <c r="D437" s="139"/>
      <c r="E437" s="40"/>
      <c r="F437" s="33">
        <f aca="true" t="shared" si="11" ref="F437:F456">2024-E437</f>
        <v>2024</v>
      </c>
      <c r="G437" s="51" t="s">
        <v>35</v>
      </c>
      <c r="H437" s="40"/>
      <c r="I437" s="51">
        <f>(F437+F438)/2</f>
        <v>2024</v>
      </c>
    </row>
    <row r="438" spans="1:9" ht="15">
      <c r="A438" s="138"/>
      <c r="B438" s="39"/>
      <c r="C438" s="139"/>
      <c r="D438" s="139"/>
      <c r="E438" s="40"/>
      <c r="F438" s="6">
        <f t="shared" si="11"/>
        <v>2024</v>
      </c>
      <c r="G438" s="51"/>
      <c r="H438" s="40"/>
      <c r="I438" s="51"/>
    </row>
    <row r="439" spans="1:9" ht="15">
      <c r="A439" s="49">
        <v>3</v>
      </c>
      <c r="B439" s="5"/>
      <c r="C439" s="57"/>
      <c r="D439" s="57"/>
      <c r="E439" s="2"/>
      <c r="F439" s="33">
        <f t="shared" si="11"/>
        <v>2024</v>
      </c>
      <c r="G439" s="51" t="s">
        <v>35</v>
      </c>
      <c r="H439" s="34"/>
      <c r="I439" s="65">
        <f>(F439+F440)/2</f>
        <v>2024</v>
      </c>
    </row>
    <row r="440" spans="1:9" ht="15">
      <c r="A440" s="50"/>
      <c r="B440" s="5"/>
      <c r="C440" s="57"/>
      <c r="D440" s="57"/>
      <c r="E440" s="2"/>
      <c r="F440" s="6">
        <f t="shared" si="11"/>
        <v>2024</v>
      </c>
      <c r="G440" s="51"/>
      <c r="H440" s="2"/>
      <c r="I440" s="51"/>
    </row>
    <row r="441" spans="1:9" ht="15">
      <c r="A441" s="137">
        <v>4</v>
      </c>
      <c r="B441" s="39"/>
      <c r="C441" s="139"/>
      <c r="D441" s="139"/>
      <c r="E441" s="40"/>
      <c r="F441" s="33">
        <f t="shared" si="11"/>
        <v>2024</v>
      </c>
      <c r="G441" s="51" t="s">
        <v>35</v>
      </c>
      <c r="H441" s="40"/>
      <c r="I441" s="65">
        <f>(F441+F442)/2</f>
        <v>2024</v>
      </c>
    </row>
    <row r="442" spans="1:9" ht="15">
      <c r="A442" s="138"/>
      <c r="B442" s="39"/>
      <c r="C442" s="139"/>
      <c r="D442" s="139"/>
      <c r="E442" s="40"/>
      <c r="F442" s="6">
        <f t="shared" si="11"/>
        <v>2024</v>
      </c>
      <c r="G442" s="51"/>
      <c r="H442" s="40"/>
      <c r="I442" s="51"/>
    </row>
    <row r="443" spans="1:9" ht="15">
      <c r="A443" s="49">
        <v>5</v>
      </c>
      <c r="B443" s="5"/>
      <c r="C443" s="57"/>
      <c r="D443" s="57"/>
      <c r="E443" s="2"/>
      <c r="F443" s="33">
        <f t="shared" si="11"/>
        <v>2024</v>
      </c>
      <c r="G443" s="51" t="s">
        <v>35</v>
      </c>
      <c r="H443" s="34"/>
      <c r="I443" s="51">
        <f>(F443+F444)/2</f>
        <v>2024</v>
      </c>
    </row>
    <row r="444" spans="1:9" ht="15">
      <c r="A444" s="50"/>
      <c r="B444" s="5"/>
      <c r="C444" s="57"/>
      <c r="D444" s="57"/>
      <c r="E444" s="2"/>
      <c r="F444" s="6">
        <f t="shared" si="11"/>
        <v>2024</v>
      </c>
      <c r="G444" s="51"/>
      <c r="H444" s="2"/>
      <c r="I444" s="51"/>
    </row>
    <row r="445" spans="1:9" ht="15">
      <c r="A445" s="137">
        <v>6</v>
      </c>
      <c r="B445" s="39"/>
      <c r="C445" s="139"/>
      <c r="D445" s="139"/>
      <c r="E445" s="40"/>
      <c r="F445" s="33">
        <f>2024-E445</f>
        <v>2024</v>
      </c>
      <c r="G445" s="51" t="s">
        <v>35</v>
      </c>
      <c r="H445" s="40"/>
      <c r="I445" s="65">
        <f>(F445+F446)/2</f>
        <v>2024</v>
      </c>
    </row>
    <row r="446" spans="1:9" ht="15">
      <c r="A446" s="138"/>
      <c r="B446" s="39"/>
      <c r="C446" s="139"/>
      <c r="D446" s="139"/>
      <c r="E446" s="40"/>
      <c r="F446" s="6">
        <f>2024-E446</f>
        <v>2024</v>
      </c>
      <c r="G446" s="51"/>
      <c r="H446" s="40"/>
      <c r="I446" s="51"/>
    </row>
    <row r="447" spans="1:9" ht="15">
      <c r="A447" s="49">
        <v>7</v>
      </c>
      <c r="B447" s="5"/>
      <c r="C447" s="57"/>
      <c r="D447" s="57"/>
      <c r="E447" s="2"/>
      <c r="F447" s="33">
        <f t="shared" si="11"/>
        <v>2024</v>
      </c>
      <c r="G447" s="51" t="s">
        <v>35</v>
      </c>
      <c r="H447" s="34"/>
      <c r="I447" s="65">
        <f>(F447+F448)/2</f>
        <v>2024</v>
      </c>
    </row>
    <row r="448" spans="1:9" ht="15">
      <c r="A448" s="50"/>
      <c r="B448" s="5"/>
      <c r="C448" s="57"/>
      <c r="D448" s="57"/>
      <c r="E448" s="2"/>
      <c r="F448" s="6">
        <f t="shared" si="11"/>
        <v>2024</v>
      </c>
      <c r="G448" s="51"/>
      <c r="H448" s="2"/>
      <c r="I448" s="51"/>
    </row>
    <row r="449" spans="1:9" ht="15">
      <c r="A449" s="137">
        <v>8</v>
      </c>
      <c r="B449" s="39"/>
      <c r="C449" s="139"/>
      <c r="D449" s="139"/>
      <c r="E449" s="40"/>
      <c r="F449" s="33">
        <f>2024-E449</f>
        <v>2024</v>
      </c>
      <c r="G449" s="51" t="s">
        <v>35</v>
      </c>
      <c r="H449" s="40"/>
      <c r="I449" s="65">
        <f>(F449+F450)/2</f>
        <v>2024</v>
      </c>
    </row>
    <row r="450" spans="1:9" ht="15">
      <c r="A450" s="138"/>
      <c r="B450" s="39"/>
      <c r="C450" s="139"/>
      <c r="D450" s="139"/>
      <c r="E450" s="40"/>
      <c r="F450" s="6">
        <f>2024-E450</f>
        <v>2024</v>
      </c>
      <c r="G450" s="51"/>
      <c r="H450" s="40"/>
      <c r="I450" s="51"/>
    </row>
    <row r="451" spans="1:9" ht="15">
      <c r="A451" s="49">
        <v>9</v>
      </c>
      <c r="B451" s="5"/>
      <c r="C451" s="57"/>
      <c r="D451" s="57"/>
      <c r="E451" s="2"/>
      <c r="F451" s="33">
        <f t="shared" si="11"/>
        <v>2024</v>
      </c>
      <c r="G451" s="51" t="s">
        <v>35</v>
      </c>
      <c r="H451" s="34"/>
      <c r="I451" s="65">
        <f>(F451+F452)/2</f>
        <v>2024</v>
      </c>
    </row>
    <row r="452" spans="1:9" ht="15">
      <c r="A452" s="50"/>
      <c r="B452" s="5"/>
      <c r="C452" s="57"/>
      <c r="D452" s="57"/>
      <c r="E452" s="2"/>
      <c r="F452" s="6">
        <f t="shared" si="11"/>
        <v>2024</v>
      </c>
      <c r="G452" s="51"/>
      <c r="H452" s="2"/>
      <c r="I452" s="51"/>
    </row>
    <row r="453" spans="1:9" ht="15">
      <c r="A453" s="137">
        <v>10</v>
      </c>
      <c r="B453" s="39"/>
      <c r="C453" s="139"/>
      <c r="D453" s="139"/>
      <c r="E453" s="40"/>
      <c r="F453" s="33">
        <f>2024-E453</f>
        <v>2024</v>
      </c>
      <c r="G453" s="51" t="s">
        <v>35</v>
      </c>
      <c r="H453" s="40"/>
      <c r="I453" s="65">
        <f>(F453+F454)/2</f>
        <v>2024</v>
      </c>
    </row>
    <row r="454" spans="1:9" ht="15">
      <c r="A454" s="138"/>
      <c r="B454" s="39"/>
      <c r="C454" s="139"/>
      <c r="D454" s="139"/>
      <c r="E454" s="40"/>
      <c r="F454" s="6">
        <f>2024-E454</f>
        <v>2024</v>
      </c>
      <c r="G454" s="51"/>
      <c r="H454" s="40"/>
      <c r="I454" s="51"/>
    </row>
    <row r="455" spans="1:9" ht="15">
      <c r="A455" s="49">
        <v>11</v>
      </c>
      <c r="B455" s="5"/>
      <c r="C455" s="57"/>
      <c r="D455" s="57"/>
      <c r="E455" s="2"/>
      <c r="F455" s="33">
        <f t="shared" si="11"/>
        <v>2024</v>
      </c>
      <c r="G455" s="51" t="s">
        <v>35</v>
      </c>
      <c r="H455" s="34"/>
      <c r="I455" s="65">
        <f>(F455+F456)/2</f>
        <v>2024</v>
      </c>
    </row>
    <row r="456" spans="1:9" ht="15">
      <c r="A456" s="50"/>
      <c r="B456" s="5"/>
      <c r="C456" s="57"/>
      <c r="D456" s="57"/>
      <c r="E456" s="2"/>
      <c r="F456" s="6">
        <f t="shared" si="11"/>
        <v>2024</v>
      </c>
      <c r="G456" s="51"/>
      <c r="H456" s="2"/>
      <c r="I456" s="51"/>
    </row>
    <row r="457" spans="1:9" ht="15">
      <c r="A457" s="137">
        <v>12</v>
      </c>
      <c r="B457" s="39"/>
      <c r="C457" s="139"/>
      <c r="D457" s="139"/>
      <c r="E457" s="40"/>
      <c r="F457" s="33">
        <f>2024-E457</f>
        <v>2024</v>
      </c>
      <c r="G457" s="51" t="s">
        <v>35</v>
      </c>
      <c r="H457" s="40"/>
      <c r="I457" s="65">
        <f>(F457+F458)/2</f>
        <v>2024</v>
      </c>
    </row>
    <row r="458" spans="1:9" ht="15">
      <c r="A458" s="138"/>
      <c r="B458" s="39"/>
      <c r="C458" s="139"/>
      <c r="D458" s="139"/>
      <c r="E458" s="40"/>
      <c r="F458" s="6">
        <f>2024-E458</f>
        <v>2024</v>
      </c>
      <c r="G458" s="51"/>
      <c r="H458" s="40"/>
      <c r="I458" s="51"/>
    </row>
    <row r="461" ht="15.75" thickBot="1"/>
    <row r="462" spans="1:8" ht="26.25" thickBot="1">
      <c r="A462" s="114" t="s">
        <v>54</v>
      </c>
      <c r="B462" s="115"/>
      <c r="C462" s="115"/>
      <c r="D462" s="115"/>
      <c r="E462" s="115"/>
      <c r="F462" s="115"/>
      <c r="G462" s="115"/>
      <c r="H462" s="116"/>
    </row>
    <row r="463" spans="1:9" ht="30.75" customHeight="1">
      <c r="A463" s="129" t="s">
        <v>7</v>
      </c>
      <c r="B463" s="130" t="s">
        <v>24</v>
      </c>
      <c r="C463" s="133" t="s">
        <v>60</v>
      </c>
      <c r="D463" s="133"/>
      <c r="E463" s="135" t="s">
        <v>4</v>
      </c>
      <c r="F463" s="132" t="s">
        <v>18</v>
      </c>
      <c r="G463" s="124" t="s">
        <v>17</v>
      </c>
      <c r="H463" s="124" t="s">
        <v>43</v>
      </c>
      <c r="I463" s="124" t="s">
        <v>61</v>
      </c>
    </row>
    <row r="464" spans="1:9" ht="35.25" customHeight="1" thickBot="1">
      <c r="A464" s="118"/>
      <c r="B464" s="131"/>
      <c r="C464" s="134"/>
      <c r="D464" s="134"/>
      <c r="E464" s="136"/>
      <c r="F464" s="123"/>
      <c r="G464" s="125"/>
      <c r="H464" s="125"/>
      <c r="I464" s="125"/>
    </row>
    <row r="465" spans="1:9" ht="15">
      <c r="A465" s="72">
        <v>1</v>
      </c>
      <c r="B465" s="22"/>
      <c r="C465" s="80"/>
      <c r="D465" s="80"/>
      <c r="E465" s="34"/>
      <c r="F465" s="33">
        <f>2024-E465</f>
        <v>2024</v>
      </c>
      <c r="G465" s="74" t="s">
        <v>36</v>
      </c>
      <c r="H465" s="34"/>
      <c r="I465" s="74">
        <f>(F465+F466+F467)/3</f>
        <v>2024</v>
      </c>
    </row>
    <row r="466" spans="1:9" ht="15">
      <c r="A466" s="72"/>
      <c r="B466" s="5"/>
      <c r="C466" s="78"/>
      <c r="D466" s="78"/>
      <c r="E466" s="2"/>
      <c r="F466" s="6">
        <f>2024-E466</f>
        <v>2024</v>
      </c>
      <c r="G466" s="74"/>
      <c r="H466" s="2"/>
      <c r="I466" s="74"/>
    </row>
    <row r="467" spans="1:9" ht="15">
      <c r="A467" s="50"/>
      <c r="B467" s="5"/>
      <c r="C467" s="78"/>
      <c r="D467" s="78"/>
      <c r="E467" s="2"/>
      <c r="F467" s="33">
        <f aca="true" t="shared" si="12" ref="F467:F492">2024-E467</f>
        <v>2024</v>
      </c>
      <c r="G467" s="65"/>
      <c r="H467" s="2"/>
      <c r="I467" s="65"/>
    </row>
    <row r="468" spans="1:9" ht="15">
      <c r="A468" s="137">
        <v>2</v>
      </c>
      <c r="B468" s="39"/>
      <c r="C468" s="141"/>
      <c r="D468" s="141"/>
      <c r="E468" s="40"/>
      <c r="F468" s="6">
        <f t="shared" si="12"/>
        <v>2024</v>
      </c>
      <c r="G468" s="73" t="s">
        <v>36</v>
      </c>
      <c r="H468" s="40"/>
      <c r="I468" s="73">
        <f>(F468+F469+F470)/3</f>
        <v>2024</v>
      </c>
    </row>
    <row r="469" spans="1:9" ht="15">
      <c r="A469" s="140"/>
      <c r="B469" s="39"/>
      <c r="C469" s="141"/>
      <c r="D469" s="141"/>
      <c r="E469" s="40"/>
      <c r="F469" s="33">
        <f t="shared" si="12"/>
        <v>2024</v>
      </c>
      <c r="G469" s="74"/>
      <c r="H469" s="40"/>
      <c r="I469" s="74"/>
    </row>
    <row r="470" spans="1:9" ht="15">
      <c r="A470" s="138"/>
      <c r="B470" s="39"/>
      <c r="C470" s="141"/>
      <c r="D470" s="141"/>
      <c r="E470" s="40"/>
      <c r="F470" s="6">
        <f t="shared" si="12"/>
        <v>2024</v>
      </c>
      <c r="G470" s="65"/>
      <c r="H470" s="40"/>
      <c r="I470" s="65"/>
    </row>
    <row r="471" spans="1:9" ht="15">
      <c r="A471" s="49">
        <v>3</v>
      </c>
      <c r="B471" s="4"/>
      <c r="C471" s="78"/>
      <c r="D471" s="78"/>
      <c r="E471" s="35"/>
      <c r="F471" s="33">
        <f t="shared" si="12"/>
        <v>2024</v>
      </c>
      <c r="G471" s="73" t="s">
        <v>36</v>
      </c>
      <c r="H471" s="35"/>
      <c r="I471" s="74">
        <f>(F471+F472+F473)/3</f>
        <v>2024</v>
      </c>
    </row>
    <row r="472" spans="1:9" ht="15">
      <c r="A472" s="72"/>
      <c r="B472" s="5"/>
      <c r="C472" s="78"/>
      <c r="D472" s="78"/>
      <c r="E472" s="2"/>
      <c r="F472" s="6">
        <f t="shared" si="12"/>
        <v>2024</v>
      </c>
      <c r="G472" s="74"/>
      <c r="H472" s="2"/>
      <c r="I472" s="74"/>
    </row>
    <row r="473" spans="1:9" ht="15">
      <c r="A473" s="50"/>
      <c r="B473" s="5"/>
      <c r="C473" s="78"/>
      <c r="D473" s="78"/>
      <c r="E473" s="2"/>
      <c r="F473" s="33">
        <f t="shared" si="12"/>
        <v>2024</v>
      </c>
      <c r="G473" s="65"/>
      <c r="H473" s="2"/>
      <c r="I473" s="65"/>
    </row>
    <row r="474" spans="1:9" ht="15">
      <c r="A474" s="137">
        <v>4</v>
      </c>
      <c r="B474" s="39"/>
      <c r="C474" s="141"/>
      <c r="D474" s="141"/>
      <c r="E474" s="40"/>
      <c r="F474" s="6">
        <f t="shared" si="12"/>
        <v>2024</v>
      </c>
      <c r="G474" s="73" t="s">
        <v>36</v>
      </c>
      <c r="H474" s="40"/>
      <c r="I474" s="73">
        <f>(F474+F475+F476)/3</f>
        <v>2024</v>
      </c>
    </row>
    <row r="475" spans="1:9" ht="15">
      <c r="A475" s="140"/>
      <c r="B475" s="39"/>
      <c r="C475" s="141"/>
      <c r="D475" s="141"/>
      <c r="E475" s="40"/>
      <c r="F475" s="33">
        <f t="shared" si="12"/>
        <v>2024</v>
      </c>
      <c r="G475" s="74"/>
      <c r="H475" s="40"/>
      <c r="I475" s="74"/>
    </row>
    <row r="476" spans="1:9" ht="15">
      <c r="A476" s="138"/>
      <c r="B476" s="39"/>
      <c r="C476" s="141"/>
      <c r="D476" s="141"/>
      <c r="E476" s="40"/>
      <c r="F476" s="6">
        <f t="shared" si="12"/>
        <v>2024</v>
      </c>
      <c r="G476" s="65"/>
      <c r="H476" s="40"/>
      <c r="I476" s="65"/>
    </row>
    <row r="477" spans="1:9" ht="15">
      <c r="A477" s="49">
        <v>5</v>
      </c>
      <c r="B477" s="4"/>
      <c r="C477" s="78"/>
      <c r="D477" s="78"/>
      <c r="E477" s="35"/>
      <c r="F477" s="33">
        <f t="shared" si="12"/>
        <v>2024</v>
      </c>
      <c r="G477" s="73" t="s">
        <v>36</v>
      </c>
      <c r="H477" s="35"/>
      <c r="I477" s="74">
        <f>(F477+F478+F479)/3</f>
        <v>2024</v>
      </c>
    </row>
    <row r="478" spans="1:9" ht="15">
      <c r="A478" s="72"/>
      <c r="B478" s="5"/>
      <c r="C478" s="78"/>
      <c r="D478" s="78"/>
      <c r="E478" s="2"/>
      <c r="F478" s="6">
        <f t="shared" si="12"/>
        <v>2024</v>
      </c>
      <c r="G478" s="74"/>
      <c r="H478" s="2"/>
      <c r="I478" s="74"/>
    </row>
    <row r="479" spans="1:9" ht="15">
      <c r="A479" s="50"/>
      <c r="B479" s="5"/>
      <c r="C479" s="78"/>
      <c r="D479" s="78"/>
      <c r="E479" s="2"/>
      <c r="F479" s="33">
        <f t="shared" si="12"/>
        <v>2024</v>
      </c>
      <c r="G479" s="65"/>
      <c r="H479" s="2"/>
      <c r="I479" s="65"/>
    </row>
    <row r="480" spans="1:9" ht="15">
      <c r="A480" s="137">
        <v>6</v>
      </c>
      <c r="B480" s="39"/>
      <c r="C480" s="141"/>
      <c r="D480" s="141"/>
      <c r="E480" s="40"/>
      <c r="F480" s="6">
        <f t="shared" si="12"/>
        <v>2024</v>
      </c>
      <c r="G480" s="73" t="s">
        <v>36</v>
      </c>
      <c r="H480" s="40"/>
      <c r="I480" s="73">
        <f>(F480+F481+F482)/3</f>
        <v>2024</v>
      </c>
    </row>
    <row r="481" spans="1:9" ht="15">
      <c r="A481" s="140"/>
      <c r="B481" s="39"/>
      <c r="C481" s="141"/>
      <c r="D481" s="141"/>
      <c r="E481" s="40"/>
      <c r="F481" s="33">
        <f t="shared" si="12"/>
        <v>2024</v>
      </c>
      <c r="G481" s="74"/>
      <c r="H481" s="40"/>
      <c r="I481" s="74"/>
    </row>
    <row r="482" spans="1:9" ht="15">
      <c r="A482" s="138"/>
      <c r="B482" s="39"/>
      <c r="C482" s="141"/>
      <c r="D482" s="141"/>
      <c r="E482" s="40"/>
      <c r="F482" s="6">
        <f t="shared" si="12"/>
        <v>2024</v>
      </c>
      <c r="G482" s="65"/>
      <c r="H482" s="40"/>
      <c r="I482" s="65"/>
    </row>
    <row r="483" spans="1:9" ht="15">
      <c r="A483" s="49">
        <v>7</v>
      </c>
      <c r="B483" s="4"/>
      <c r="C483" s="78"/>
      <c r="D483" s="78"/>
      <c r="E483" s="35"/>
      <c r="F483" s="33">
        <f t="shared" si="12"/>
        <v>2024</v>
      </c>
      <c r="G483" s="73" t="s">
        <v>36</v>
      </c>
      <c r="H483" s="35"/>
      <c r="I483" s="74">
        <f>(F483+F484+F485)/3</f>
        <v>2024</v>
      </c>
    </row>
    <row r="484" spans="1:9" ht="15">
      <c r="A484" s="72"/>
      <c r="B484" s="5"/>
      <c r="C484" s="78"/>
      <c r="D484" s="78"/>
      <c r="E484" s="2"/>
      <c r="F484" s="6">
        <f t="shared" si="12"/>
        <v>2024</v>
      </c>
      <c r="G484" s="74"/>
      <c r="H484" s="2"/>
      <c r="I484" s="74"/>
    </row>
    <row r="485" spans="1:9" ht="15">
      <c r="A485" s="50"/>
      <c r="B485" s="5"/>
      <c r="C485" s="78"/>
      <c r="D485" s="78"/>
      <c r="E485" s="2"/>
      <c r="F485" s="33">
        <f t="shared" si="12"/>
        <v>2024</v>
      </c>
      <c r="G485" s="65"/>
      <c r="H485" s="2"/>
      <c r="I485" s="65"/>
    </row>
    <row r="486" spans="1:9" ht="15">
      <c r="A486" s="137">
        <v>8</v>
      </c>
      <c r="B486" s="39"/>
      <c r="C486" s="141"/>
      <c r="D486" s="141"/>
      <c r="E486" s="40"/>
      <c r="F486" s="6">
        <f t="shared" si="12"/>
        <v>2024</v>
      </c>
      <c r="G486" s="73" t="s">
        <v>36</v>
      </c>
      <c r="H486" s="40"/>
      <c r="I486" s="73">
        <f>(F486+F487+F488)/3</f>
        <v>2024</v>
      </c>
    </row>
    <row r="487" spans="1:9" ht="15">
      <c r="A487" s="140"/>
      <c r="B487" s="39"/>
      <c r="C487" s="141"/>
      <c r="D487" s="141"/>
      <c r="E487" s="40"/>
      <c r="F487" s="33">
        <f t="shared" si="12"/>
        <v>2024</v>
      </c>
      <c r="G487" s="74"/>
      <c r="H487" s="40"/>
      <c r="I487" s="74"/>
    </row>
    <row r="488" spans="1:9" ht="15">
      <c r="A488" s="138"/>
      <c r="B488" s="39"/>
      <c r="C488" s="141"/>
      <c r="D488" s="141"/>
      <c r="E488" s="40"/>
      <c r="F488" s="6">
        <f t="shared" si="12"/>
        <v>2024</v>
      </c>
      <c r="G488" s="65"/>
      <c r="H488" s="40"/>
      <c r="I488" s="65"/>
    </row>
    <row r="489" spans="1:9" ht="15">
      <c r="A489" s="49">
        <v>9</v>
      </c>
      <c r="B489" s="4"/>
      <c r="C489" s="78"/>
      <c r="D489" s="78"/>
      <c r="E489" s="35"/>
      <c r="F489" s="33">
        <f t="shared" si="12"/>
        <v>2024</v>
      </c>
      <c r="G489" s="73" t="s">
        <v>36</v>
      </c>
      <c r="H489" s="35"/>
      <c r="I489" s="74">
        <f>(F489+F490+F491)/3</f>
        <v>2024</v>
      </c>
    </row>
    <row r="490" spans="1:9" ht="15">
      <c r="A490" s="72"/>
      <c r="B490" s="5"/>
      <c r="C490" s="78"/>
      <c r="D490" s="78"/>
      <c r="E490" s="2"/>
      <c r="F490" s="6">
        <f t="shared" si="12"/>
        <v>2024</v>
      </c>
      <c r="G490" s="74"/>
      <c r="H490" s="2"/>
      <c r="I490" s="74"/>
    </row>
    <row r="491" spans="1:9" ht="15">
      <c r="A491" s="50"/>
      <c r="B491" s="5"/>
      <c r="C491" s="78"/>
      <c r="D491" s="78"/>
      <c r="E491" s="2"/>
      <c r="F491" s="33">
        <f t="shared" si="12"/>
        <v>2024</v>
      </c>
      <c r="G491" s="65"/>
      <c r="H491" s="2"/>
      <c r="I491" s="65"/>
    </row>
    <row r="492" spans="1:9" ht="15">
      <c r="A492" s="137">
        <v>10</v>
      </c>
      <c r="B492" s="39"/>
      <c r="C492" s="141"/>
      <c r="D492" s="141"/>
      <c r="E492" s="40"/>
      <c r="F492" s="6">
        <f t="shared" si="12"/>
        <v>2024</v>
      </c>
      <c r="G492" s="73" t="s">
        <v>36</v>
      </c>
      <c r="H492" s="40"/>
      <c r="I492" s="73">
        <f>(F492+F493+F494)/3</f>
        <v>2024</v>
      </c>
    </row>
    <row r="493" spans="1:9" ht="15">
      <c r="A493" s="140"/>
      <c r="B493" s="39"/>
      <c r="C493" s="141"/>
      <c r="D493" s="141"/>
      <c r="E493" s="40"/>
      <c r="F493" s="33">
        <f>2024-E493</f>
        <v>2024</v>
      </c>
      <c r="G493" s="74"/>
      <c r="H493" s="40"/>
      <c r="I493" s="74"/>
    </row>
    <row r="494" spans="1:9" ht="15">
      <c r="A494" s="138"/>
      <c r="B494" s="39"/>
      <c r="C494" s="141"/>
      <c r="D494" s="141"/>
      <c r="E494" s="40"/>
      <c r="F494" s="6">
        <f>2024-E494</f>
        <v>2024</v>
      </c>
      <c r="G494" s="65"/>
      <c r="H494" s="40"/>
      <c r="I494" s="65"/>
    </row>
    <row r="496" ht="15.75" thickBot="1"/>
    <row r="497" spans="1:8" ht="26.25" customHeight="1" thickBot="1">
      <c r="A497" s="114" t="s">
        <v>55</v>
      </c>
      <c r="B497" s="115"/>
      <c r="C497" s="115"/>
      <c r="D497" s="115"/>
      <c r="E497" s="115"/>
      <c r="F497" s="115"/>
      <c r="G497" s="115"/>
      <c r="H497" s="116"/>
    </row>
    <row r="498" spans="1:8" ht="30.75" customHeight="1">
      <c r="A498" s="129" t="s">
        <v>7</v>
      </c>
      <c r="B498" s="130" t="s">
        <v>24</v>
      </c>
      <c r="C498" s="133" t="s">
        <v>60</v>
      </c>
      <c r="D498" s="133"/>
      <c r="E498" s="135" t="s">
        <v>4</v>
      </c>
      <c r="F498" s="132" t="s">
        <v>18</v>
      </c>
      <c r="G498" s="124" t="s">
        <v>17</v>
      </c>
      <c r="H498" s="124" t="s">
        <v>43</v>
      </c>
    </row>
    <row r="499" spans="1:8" ht="38.25" customHeight="1" thickBot="1">
      <c r="A499" s="118"/>
      <c r="B499" s="131"/>
      <c r="C499" s="134"/>
      <c r="D499" s="134"/>
      <c r="E499" s="136"/>
      <c r="F499" s="123"/>
      <c r="G499" s="125"/>
      <c r="H499" s="125"/>
    </row>
    <row r="500" spans="1:8" ht="15">
      <c r="A500" s="66">
        <v>1</v>
      </c>
      <c r="B500" s="22"/>
      <c r="C500" s="61"/>
      <c r="D500" s="61"/>
      <c r="E500" s="34"/>
      <c r="F500" s="33">
        <f>2024-E500</f>
        <v>2024</v>
      </c>
      <c r="G500" s="65" t="s">
        <v>21</v>
      </c>
      <c r="H500" s="34"/>
    </row>
    <row r="501" spans="1:8" ht="15">
      <c r="A501" s="63"/>
      <c r="B501" s="5"/>
      <c r="C501" s="62"/>
      <c r="D501" s="62"/>
      <c r="E501" s="2"/>
      <c r="F501" s="6">
        <f>2024-E501</f>
        <v>2024</v>
      </c>
      <c r="G501" s="51"/>
      <c r="H501" s="2"/>
    </row>
    <row r="502" spans="1:8" ht="15">
      <c r="A502" s="63"/>
      <c r="B502" s="5"/>
      <c r="C502" s="62"/>
      <c r="D502" s="62"/>
      <c r="E502" s="2"/>
      <c r="F502" s="33">
        <f aca="true" t="shared" si="13" ref="F502:F527">2024-E502</f>
        <v>2024</v>
      </c>
      <c r="G502" s="51"/>
      <c r="H502" s="2"/>
    </row>
    <row r="503" spans="1:8" ht="15">
      <c r="A503" s="63"/>
      <c r="B503" s="5"/>
      <c r="C503" s="62"/>
      <c r="D503" s="62"/>
      <c r="E503" s="2"/>
      <c r="F503" s="6">
        <f t="shared" si="13"/>
        <v>2024</v>
      </c>
      <c r="G503" s="51"/>
      <c r="H503" s="2"/>
    </row>
    <row r="504" spans="1:8" ht="15">
      <c r="A504" s="63"/>
      <c r="B504" s="5"/>
      <c r="C504" s="62"/>
      <c r="D504" s="62"/>
      <c r="E504" s="2"/>
      <c r="F504" s="33">
        <f t="shared" si="13"/>
        <v>2024</v>
      </c>
      <c r="G504" s="51"/>
      <c r="H504" s="2"/>
    </row>
    <row r="505" spans="1:8" ht="15">
      <c r="A505" s="63"/>
      <c r="B505" s="4"/>
      <c r="C505" s="62"/>
      <c r="D505" s="62"/>
      <c r="E505" s="35"/>
      <c r="F505" s="6">
        <f t="shared" si="13"/>
        <v>2024</v>
      </c>
      <c r="G505" s="51"/>
      <c r="H505" s="35"/>
    </row>
    <row r="506" spans="1:8" ht="15">
      <c r="A506" s="63"/>
      <c r="B506" s="5"/>
      <c r="C506" s="62"/>
      <c r="D506" s="62"/>
      <c r="E506" s="2"/>
      <c r="F506" s="33">
        <f t="shared" si="13"/>
        <v>2024</v>
      </c>
      <c r="G506" s="51"/>
      <c r="H506" s="2"/>
    </row>
    <row r="507" spans="1:8" ht="15">
      <c r="A507" s="63"/>
      <c r="B507" s="5"/>
      <c r="C507" s="62"/>
      <c r="D507" s="62"/>
      <c r="E507" s="2"/>
      <c r="F507" s="6">
        <f t="shared" si="13"/>
        <v>2024</v>
      </c>
      <c r="G507" s="51"/>
      <c r="H507" s="2"/>
    </row>
    <row r="508" spans="1:8" ht="15">
      <c r="A508" s="63"/>
      <c r="B508" s="5"/>
      <c r="C508" s="62"/>
      <c r="D508" s="62"/>
      <c r="E508" s="2"/>
      <c r="F508" s="33">
        <f t="shared" si="13"/>
        <v>2024</v>
      </c>
      <c r="G508" s="51"/>
      <c r="H508" s="2"/>
    </row>
    <row r="509" spans="1:8" ht="15">
      <c r="A509" s="63"/>
      <c r="B509" s="5"/>
      <c r="C509" s="62"/>
      <c r="D509" s="62"/>
      <c r="E509" s="2"/>
      <c r="F509" s="6">
        <f t="shared" si="13"/>
        <v>2024</v>
      </c>
      <c r="G509" s="51"/>
      <c r="H509" s="2"/>
    </row>
    <row r="510" spans="1:8" ht="15">
      <c r="A510" s="142">
        <v>2</v>
      </c>
      <c r="B510" s="37"/>
      <c r="C510" s="139"/>
      <c r="D510" s="139"/>
      <c r="E510" s="38"/>
      <c r="F510" s="33">
        <f t="shared" si="13"/>
        <v>2024</v>
      </c>
      <c r="G510" s="51" t="s">
        <v>21</v>
      </c>
      <c r="H510" s="38"/>
    </row>
    <row r="511" spans="1:8" ht="15">
      <c r="A511" s="142"/>
      <c r="B511" s="39"/>
      <c r="C511" s="139"/>
      <c r="D511" s="139"/>
      <c r="E511" s="40"/>
      <c r="F511" s="6">
        <f t="shared" si="13"/>
        <v>2024</v>
      </c>
      <c r="G511" s="51"/>
      <c r="H511" s="40"/>
    </row>
    <row r="512" spans="1:8" ht="15">
      <c r="A512" s="142"/>
      <c r="B512" s="39"/>
      <c r="C512" s="139"/>
      <c r="D512" s="139"/>
      <c r="E512" s="40"/>
      <c r="F512" s="33">
        <f t="shared" si="13"/>
        <v>2024</v>
      </c>
      <c r="G512" s="51"/>
      <c r="H512" s="40"/>
    </row>
    <row r="513" spans="1:8" ht="15">
      <c r="A513" s="142"/>
      <c r="B513" s="39"/>
      <c r="C513" s="139"/>
      <c r="D513" s="139"/>
      <c r="E513" s="40"/>
      <c r="F513" s="6">
        <f t="shared" si="13"/>
        <v>2024</v>
      </c>
      <c r="G513" s="51"/>
      <c r="H513" s="40"/>
    </row>
    <row r="514" spans="1:8" ht="15">
      <c r="A514" s="142"/>
      <c r="B514" s="39"/>
      <c r="C514" s="139"/>
      <c r="D514" s="139"/>
      <c r="E514" s="40"/>
      <c r="F514" s="33">
        <f t="shared" si="13"/>
        <v>2024</v>
      </c>
      <c r="G514" s="51"/>
      <c r="H514" s="40"/>
    </row>
    <row r="515" spans="1:8" ht="15">
      <c r="A515" s="142"/>
      <c r="B515" s="37"/>
      <c r="C515" s="139"/>
      <c r="D515" s="139"/>
      <c r="E515" s="38"/>
      <c r="F515" s="6">
        <f t="shared" si="13"/>
        <v>2024</v>
      </c>
      <c r="G515" s="51"/>
      <c r="H515" s="38"/>
    </row>
    <row r="516" spans="1:8" ht="15">
      <c r="A516" s="142"/>
      <c r="B516" s="39"/>
      <c r="C516" s="139"/>
      <c r="D516" s="139"/>
      <c r="E516" s="40"/>
      <c r="F516" s="33">
        <f t="shared" si="13"/>
        <v>2024</v>
      </c>
      <c r="G516" s="51"/>
      <c r="H516" s="40"/>
    </row>
    <row r="517" spans="1:8" ht="15">
      <c r="A517" s="142"/>
      <c r="B517" s="39"/>
      <c r="C517" s="139"/>
      <c r="D517" s="139"/>
      <c r="E517" s="40"/>
      <c r="F517" s="6">
        <f t="shared" si="13"/>
        <v>2024</v>
      </c>
      <c r="G517" s="51"/>
      <c r="H517" s="40"/>
    </row>
    <row r="518" spans="1:8" ht="15">
      <c r="A518" s="142"/>
      <c r="B518" s="39"/>
      <c r="C518" s="139"/>
      <c r="D518" s="139"/>
      <c r="E518" s="40"/>
      <c r="F518" s="33">
        <f t="shared" si="13"/>
        <v>2024</v>
      </c>
      <c r="G518" s="51"/>
      <c r="H518" s="40"/>
    </row>
    <row r="519" spans="1:8" ht="15">
      <c r="A519" s="142"/>
      <c r="B519" s="39"/>
      <c r="C519" s="139"/>
      <c r="D519" s="139"/>
      <c r="E519" s="40"/>
      <c r="F519" s="6">
        <f t="shared" si="13"/>
        <v>2024</v>
      </c>
      <c r="G519" s="51"/>
      <c r="H519" s="40"/>
    </row>
    <row r="520" spans="1:8" ht="15">
      <c r="A520" s="63">
        <v>3</v>
      </c>
      <c r="B520" s="4"/>
      <c r="C520" s="62"/>
      <c r="D520" s="62"/>
      <c r="E520" s="35"/>
      <c r="F520" s="33">
        <f t="shared" si="13"/>
        <v>2024</v>
      </c>
      <c r="G520" s="51" t="s">
        <v>21</v>
      </c>
      <c r="H520" s="34"/>
    </row>
    <row r="521" spans="1:8" ht="15">
      <c r="A521" s="63"/>
      <c r="B521" s="5"/>
      <c r="C521" s="62"/>
      <c r="D521" s="62"/>
      <c r="E521" s="2"/>
      <c r="F521" s="6">
        <f t="shared" si="13"/>
        <v>2024</v>
      </c>
      <c r="G521" s="51"/>
      <c r="H521" s="2"/>
    </row>
    <row r="522" spans="1:8" ht="15">
      <c r="A522" s="63"/>
      <c r="B522" s="5"/>
      <c r="C522" s="62"/>
      <c r="D522" s="62"/>
      <c r="E522" s="2"/>
      <c r="F522" s="33">
        <f t="shared" si="13"/>
        <v>2024</v>
      </c>
      <c r="G522" s="51"/>
      <c r="H522" s="2"/>
    </row>
    <row r="523" spans="1:8" ht="15">
      <c r="A523" s="63"/>
      <c r="B523" s="5"/>
      <c r="C523" s="62"/>
      <c r="D523" s="62"/>
      <c r="E523" s="2"/>
      <c r="F523" s="6">
        <f t="shared" si="13"/>
        <v>2024</v>
      </c>
      <c r="G523" s="51"/>
      <c r="H523" s="2"/>
    </row>
    <row r="524" spans="1:8" ht="15">
      <c r="A524" s="63"/>
      <c r="B524" s="5"/>
      <c r="C524" s="62"/>
      <c r="D524" s="62"/>
      <c r="E524" s="2"/>
      <c r="F524" s="33">
        <f t="shared" si="13"/>
        <v>2024</v>
      </c>
      <c r="G524" s="51"/>
      <c r="H524" s="2"/>
    </row>
    <row r="525" spans="1:8" ht="15">
      <c r="A525" s="63"/>
      <c r="B525" s="4"/>
      <c r="C525" s="62"/>
      <c r="D525" s="62"/>
      <c r="E525" s="35"/>
      <c r="F525" s="6">
        <f t="shared" si="13"/>
        <v>2024</v>
      </c>
      <c r="G525" s="51"/>
      <c r="H525" s="35"/>
    </row>
    <row r="526" spans="1:8" ht="15">
      <c r="A526" s="63"/>
      <c r="B526" s="5"/>
      <c r="C526" s="62"/>
      <c r="D526" s="62"/>
      <c r="E526" s="2"/>
      <c r="F526" s="33">
        <f t="shared" si="13"/>
        <v>2024</v>
      </c>
      <c r="G526" s="51"/>
      <c r="H526" s="2"/>
    </row>
    <row r="527" spans="1:8" ht="15">
      <c r="A527" s="63"/>
      <c r="B527" s="5"/>
      <c r="C527" s="62"/>
      <c r="D527" s="62"/>
      <c r="E527" s="2"/>
      <c r="F527" s="6">
        <f t="shared" si="13"/>
        <v>2024</v>
      </c>
      <c r="G527" s="51"/>
      <c r="H527" s="2"/>
    </row>
    <row r="528" spans="1:8" ht="15">
      <c r="A528" s="63"/>
      <c r="B528" s="5"/>
      <c r="C528" s="62"/>
      <c r="D528" s="62"/>
      <c r="E528" s="2"/>
      <c r="F528" s="33">
        <f>2024-E528</f>
        <v>2024</v>
      </c>
      <c r="G528" s="51"/>
      <c r="H528" s="2"/>
    </row>
    <row r="529" spans="1:8" ht="15">
      <c r="A529" s="63"/>
      <c r="B529" s="5"/>
      <c r="C529" s="62"/>
      <c r="D529" s="62"/>
      <c r="E529" s="2"/>
      <c r="F529" s="6">
        <f>2024-E529</f>
        <v>2024</v>
      </c>
      <c r="G529" s="51"/>
      <c r="H529" s="2"/>
    </row>
    <row r="530" spans="1:8" ht="15">
      <c r="A530" s="142">
        <v>4</v>
      </c>
      <c r="B530" s="37"/>
      <c r="C530" s="139"/>
      <c r="D530" s="139"/>
      <c r="E530" s="38"/>
      <c r="F530" s="33">
        <f aca="true" t="shared" si="14" ref="F530:F559">2024-E530</f>
        <v>2024</v>
      </c>
      <c r="G530" s="51" t="s">
        <v>21</v>
      </c>
      <c r="H530" s="38"/>
    </row>
    <row r="531" spans="1:8" ht="15">
      <c r="A531" s="142"/>
      <c r="B531" s="39"/>
      <c r="C531" s="139"/>
      <c r="D531" s="139"/>
      <c r="E531" s="40"/>
      <c r="F531" s="6">
        <f t="shared" si="14"/>
        <v>2024</v>
      </c>
      <c r="G531" s="51"/>
      <c r="H531" s="40"/>
    </row>
    <row r="532" spans="1:8" ht="15">
      <c r="A532" s="142"/>
      <c r="B532" s="39"/>
      <c r="C532" s="139"/>
      <c r="D532" s="139"/>
      <c r="E532" s="40"/>
      <c r="F532" s="33">
        <f t="shared" si="14"/>
        <v>2024</v>
      </c>
      <c r="G532" s="51"/>
      <c r="H532" s="40"/>
    </row>
    <row r="533" spans="1:8" ht="15">
      <c r="A533" s="142"/>
      <c r="B533" s="39"/>
      <c r="C533" s="139"/>
      <c r="D533" s="139"/>
      <c r="E533" s="40"/>
      <c r="F533" s="6">
        <f t="shared" si="14"/>
        <v>2024</v>
      </c>
      <c r="G533" s="51"/>
      <c r="H533" s="40"/>
    </row>
    <row r="534" spans="1:8" ht="15">
      <c r="A534" s="142"/>
      <c r="B534" s="39"/>
      <c r="C534" s="139"/>
      <c r="D534" s="139"/>
      <c r="E534" s="40"/>
      <c r="F534" s="33">
        <f t="shared" si="14"/>
        <v>2024</v>
      </c>
      <c r="G534" s="51"/>
      <c r="H534" s="40"/>
    </row>
    <row r="535" spans="1:8" ht="15">
      <c r="A535" s="142"/>
      <c r="B535" s="37"/>
      <c r="C535" s="139"/>
      <c r="D535" s="139"/>
      <c r="E535" s="38"/>
      <c r="F535" s="6">
        <f t="shared" si="14"/>
        <v>2024</v>
      </c>
      <c r="G535" s="51"/>
      <c r="H535" s="38"/>
    </row>
    <row r="536" spans="1:8" ht="15">
      <c r="A536" s="142"/>
      <c r="B536" s="39"/>
      <c r="C536" s="139"/>
      <c r="D536" s="139"/>
      <c r="E536" s="40"/>
      <c r="F536" s="33">
        <f t="shared" si="14"/>
        <v>2024</v>
      </c>
      <c r="G536" s="51"/>
      <c r="H536" s="40"/>
    </row>
    <row r="537" spans="1:8" ht="15">
      <c r="A537" s="142"/>
      <c r="B537" s="39"/>
      <c r="C537" s="139"/>
      <c r="D537" s="139"/>
      <c r="E537" s="40"/>
      <c r="F537" s="6">
        <f t="shared" si="14"/>
        <v>2024</v>
      </c>
      <c r="G537" s="51"/>
      <c r="H537" s="40"/>
    </row>
    <row r="538" spans="1:8" ht="15">
      <c r="A538" s="142"/>
      <c r="B538" s="39"/>
      <c r="C538" s="139"/>
      <c r="D538" s="139"/>
      <c r="E538" s="40"/>
      <c r="F538" s="33">
        <f t="shared" si="14"/>
        <v>2024</v>
      </c>
      <c r="G538" s="51"/>
      <c r="H538" s="40"/>
    </row>
    <row r="539" spans="1:8" ht="15">
      <c r="A539" s="142"/>
      <c r="B539" s="39"/>
      <c r="C539" s="139"/>
      <c r="D539" s="139"/>
      <c r="E539" s="40"/>
      <c r="F539" s="6">
        <f t="shared" si="14"/>
        <v>2024</v>
      </c>
      <c r="G539" s="51"/>
      <c r="H539" s="40"/>
    </row>
    <row r="540" spans="1:8" ht="15">
      <c r="A540" s="63">
        <v>5</v>
      </c>
      <c r="B540" s="4"/>
      <c r="C540" s="62"/>
      <c r="D540" s="62"/>
      <c r="E540" s="35"/>
      <c r="F540" s="33">
        <f t="shared" si="14"/>
        <v>2024</v>
      </c>
      <c r="G540" s="51" t="s">
        <v>21</v>
      </c>
      <c r="H540" s="34"/>
    </row>
    <row r="541" spans="1:8" ht="15">
      <c r="A541" s="63"/>
      <c r="B541" s="5"/>
      <c r="C541" s="62"/>
      <c r="D541" s="62"/>
      <c r="E541" s="2"/>
      <c r="F541" s="6">
        <f t="shared" si="14"/>
        <v>2024</v>
      </c>
      <c r="G541" s="51"/>
      <c r="H541" s="2"/>
    </row>
    <row r="542" spans="1:8" ht="15">
      <c r="A542" s="63"/>
      <c r="B542" s="5"/>
      <c r="C542" s="62"/>
      <c r="D542" s="62"/>
      <c r="E542" s="2"/>
      <c r="F542" s="33">
        <f t="shared" si="14"/>
        <v>2024</v>
      </c>
      <c r="G542" s="51"/>
      <c r="H542" s="2"/>
    </row>
    <row r="543" spans="1:8" ht="15">
      <c r="A543" s="63"/>
      <c r="B543" s="5"/>
      <c r="C543" s="62"/>
      <c r="D543" s="62"/>
      <c r="E543" s="2"/>
      <c r="F543" s="6">
        <f t="shared" si="14"/>
        <v>2024</v>
      </c>
      <c r="G543" s="51"/>
      <c r="H543" s="2"/>
    </row>
    <row r="544" spans="1:8" ht="15">
      <c r="A544" s="63"/>
      <c r="B544" s="5"/>
      <c r="C544" s="62"/>
      <c r="D544" s="62"/>
      <c r="E544" s="2"/>
      <c r="F544" s="33">
        <f t="shared" si="14"/>
        <v>2024</v>
      </c>
      <c r="G544" s="51"/>
      <c r="H544" s="2"/>
    </row>
    <row r="545" spans="1:8" ht="15">
      <c r="A545" s="63"/>
      <c r="B545" s="4"/>
      <c r="C545" s="62"/>
      <c r="D545" s="62"/>
      <c r="E545" s="35"/>
      <c r="F545" s="6">
        <f t="shared" si="14"/>
        <v>2024</v>
      </c>
      <c r="G545" s="51"/>
      <c r="H545" s="35"/>
    </row>
    <row r="546" spans="1:8" ht="15">
      <c r="A546" s="63"/>
      <c r="B546" s="5"/>
      <c r="C546" s="62"/>
      <c r="D546" s="62"/>
      <c r="E546" s="2"/>
      <c r="F546" s="33">
        <f t="shared" si="14"/>
        <v>2024</v>
      </c>
      <c r="G546" s="51"/>
      <c r="H546" s="2"/>
    </row>
    <row r="547" spans="1:8" ht="15">
      <c r="A547" s="63"/>
      <c r="B547" s="5"/>
      <c r="C547" s="62"/>
      <c r="D547" s="62"/>
      <c r="E547" s="2"/>
      <c r="F547" s="6">
        <f t="shared" si="14"/>
        <v>2024</v>
      </c>
      <c r="G547" s="51"/>
      <c r="H547" s="2"/>
    </row>
    <row r="548" spans="1:8" ht="15">
      <c r="A548" s="63"/>
      <c r="B548" s="5"/>
      <c r="C548" s="62"/>
      <c r="D548" s="62"/>
      <c r="E548" s="2"/>
      <c r="F548" s="33">
        <f t="shared" si="14"/>
        <v>2024</v>
      </c>
      <c r="G548" s="51"/>
      <c r="H548" s="2"/>
    </row>
    <row r="549" spans="1:8" ht="15">
      <c r="A549" s="63"/>
      <c r="B549" s="5"/>
      <c r="C549" s="62"/>
      <c r="D549" s="62"/>
      <c r="E549" s="2"/>
      <c r="F549" s="6">
        <f t="shared" si="14"/>
        <v>2024</v>
      </c>
      <c r="G549" s="51"/>
      <c r="H549" s="2"/>
    </row>
    <row r="550" spans="1:8" ht="15">
      <c r="A550" s="142">
        <v>6</v>
      </c>
      <c r="B550" s="37"/>
      <c r="C550" s="139"/>
      <c r="D550" s="139"/>
      <c r="E550" s="38"/>
      <c r="F550" s="33">
        <f t="shared" si="14"/>
        <v>2024</v>
      </c>
      <c r="G550" s="51" t="s">
        <v>21</v>
      </c>
      <c r="H550" s="38"/>
    </row>
    <row r="551" spans="1:8" ht="15">
      <c r="A551" s="142"/>
      <c r="B551" s="39"/>
      <c r="C551" s="139"/>
      <c r="D551" s="139"/>
      <c r="E551" s="40"/>
      <c r="F551" s="6">
        <f t="shared" si="14"/>
        <v>2024</v>
      </c>
      <c r="G551" s="51"/>
      <c r="H551" s="40"/>
    </row>
    <row r="552" spans="1:8" ht="15">
      <c r="A552" s="142"/>
      <c r="B552" s="39"/>
      <c r="C552" s="139"/>
      <c r="D552" s="139"/>
      <c r="E552" s="40"/>
      <c r="F552" s="33">
        <f t="shared" si="14"/>
        <v>2024</v>
      </c>
      <c r="G552" s="51"/>
      <c r="H552" s="40"/>
    </row>
    <row r="553" spans="1:8" ht="15">
      <c r="A553" s="142"/>
      <c r="B553" s="39"/>
      <c r="C553" s="139"/>
      <c r="D553" s="139"/>
      <c r="E553" s="40"/>
      <c r="F553" s="6">
        <f t="shared" si="14"/>
        <v>2024</v>
      </c>
      <c r="G553" s="51"/>
      <c r="H553" s="40"/>
    </row>
    <row r="554" spans="1:8" ht="15">
      <c r="A554" s="142"/>
      <c r="B554" s="39"/>
      <c r="C554" s="139"/>
      <c r="D554" s="139"/>
      <c r="E554" s="40"/>
      <c r="F554" s="33">
        <f t="shared" si="14"/>
        <v>2024</v>
      </c>
      <c r="G554" s="51"/>
      <c r="H554" s="40"/>
    </row>
    <row r="555" spans="1:8" ht="15">
      <c r="A555" s="142"/>
      <c r="B555" s="37"/>
      <c r="C555" s="139"/>
      <c r="D555" s="139"/>
      <c r="E555" s="38"/>
      <c r="F555" s="6">
        <f t="shared" si="14"/>
        <v>2024</v>
      </c>
      <c r="G555" s="51"/>
      <c r="H555" s="38"/>
    </row>
    <row r="556" spans="1:8" ht="15">
      <c r="A556" s="142"/>
      <c r="B556" s="39"/>
      <c r="C556" s="139"/>
      <c r="D556" s="139"/>
      <c r="E556" s="40"/>
      <c r="F556" s="33">
        <f t="shared" si="14"/>
        <v>2024</v>
      </c>
      <c r="G556" s="51"/>
      <c r="H556" s="40"/>
    </row>
    <row r="557" spans="1:8" ht="15">
      <c r="A557" s="142"/>
      <c r="B557" s="39"/>
      <c r="C557" s="139"/>
      <c r="D557" s="139"/>
      <c r="E557" s="40"/>
      <c r="F557" s="6">
        <f t="shared" si="14"/>
        <v>2024</v>
      </c>
      <c r="G557" s="51"/>
      <c r="H557" s="40"/>
    </row>
    <row r="558" spans="1:8" ht="15">
      <c r="A558" s="142"/>
      <c r="B558" s="39"/>
      <c r="C558" s="139"/>
      <c r="D558" s="139"/>
      <c r="E558" s="40"/>
      <c r="F558" s="33">
        <f t="shared" si="14"/>
        <v>2024</v>
      </c>
      <c r="G558" s="51"/>
      <c r="H558" s="40"/>
    </row>
    <row r="559" spans="1:8" ht="15">
      <c r="A559" s="142"/>
      <c r="B559" s="39"/>
      <c r="C559" s="139"/>
      <c r="D559" s="139"/>
      <c r="E559" s="40"/>
      <c r="F559" s="6">
        <f t="shared" si="14"/>
        <v>2024</v>
      </c>
      <c r="G559" s="51"/>
      <c r="H559" s="40"/>
    </row>
    <row r="562" spans="1:7" ht="15.75">
      <c r="A562" s="102" t="s">
        <v>40</v>
      </c>
      <c r="B562" s="103"/>
      <c r="C562" s="103"/>
      <c r="D562" s="103"/>
      <c r="E562" s="103"/>
      <c r="F562" s="103"/>
      <c r="G562" s="103"/>
    </row>
  </sheetData>
  <sheetProtection/>
  <mergeCells count="352">
    <mergeCell ref="I489:I491"/>
    <mergeCell ref="I492:I494"/>
    <mergeCell ref="I471:I473"/>
    <mergeCell ref="I474:I476"/>
    <mergeCell ref="I477:I479"/>
    <mergeCell ref="I480:I482"/>
    <mergeCell ref="I483:I485"/>
    <mergeCell ref="I486:I488"/>
    <mergeCell ref="I453:I454"/>
    <mergeCell ref="I455:I456"/>
    <mergeCell ref="I457:I458"/>
    <mergeCell ref="I463:I464"/>
    <mergeCell ref="I465:I467"/>
    <mergeCell ref="I468:I470"/>
    <mergeCell ref="I441:I442"/>
    <mergeCell ref="I443:I444"/>
    <mergeCell ref="I445:I446"/>
    <mergeCell ref="I447:I448"/>
    <mergeCell ref="I449:I450"/>
    <mergeCell ref="I451:I452"/>
    <mergeCell ref="I170:I172"/>
    <mergeCell ref="I173:I175"/>
    <mergeCell ref="I433:I434"/>
    <mergeCell ref="I435:I436"/>
    <mergeCell ref="I437:I438"/>
    <mergeCell ref="I439:I440"/>
    <mergeCell ref="I152:I154"/>
    <mergeCell ref="I155:I157"/>
    <mergeCell ref="I158:I160"/>
    <mergeCell ref="I161:I163"/>
    <mergeCell ref="I164:I166"/>
    <mergeCell ref="I167:I169"/>
    <mergeCell ref="I136:I137"/>
    <mergeCell ref="I138:I139"/>
    <mergeCell ref="I110:I111"/>
    <mergeCell ref="I144:I145"/>
    <mergeCell ref="I146:I148"/>
    <mergeCell ref="I149:I151"/>
    <mergeCell ref="I124:I125"/>
    <mergeCell ref="I126:I127"/>
    <mergeCell ref="I128:I129"/>
    <mergeCell ref="I130:I131"/>
    <mergeCell ref="I132:I133"/>
    <mergeCell ref="I134:I135"/>
    <mergeCell ref="I112:I113"/>
    <mergeCell ref="I114:I115"/>
    <mergeCell ref="I116:I117"/>
    <mergeCell ref="I118:I119"/>
    <mergeCell ref="I120:I121"/>
    <mergeCell ref="I122:I123"/>
    <mergeCell ref="A562:G562"/>
    <mergeCell ref="A351:H351"/>
    <mergeCell ref="A540:A549"/>
    <mergeCell ref="C540:D549"/>
    <mergeCell ref="G540:G549"/>
    <mergeCell ref="A550:A559"/>
    <mergeCell ref="C550:D559"/>
    <mergeCell ref="G550:G559"/>
    <mergeCell ref="A520:A529"/>
    <mergeCell ref="C520:D529"/>
    <mergeCell ref="G520:G529"/>
    <mergeCell ref="A530:A539"/>
    <mergeCell ref="C530:D539"/>
    <mergeCell ref="G530:G539"/>
    <mergeCell ref="A500:A509"/>
    <mergeCell ref="C500:D509"/>
    <mergeCell ref="G500:G509"/>
    <mergeCell ref="A510:A519"/>
    <mergeCell ref="C510:D519"/>
    <mergeCell ref="G510:G519"/>
    <mergeCell ref="A497:H497"/>
    <mergeCell ref="A498:A499"/>
    <mergeCell ref="B498:B499"/>
    <mergeCell ref="F498:F499"/>
    <mergeCell ref="G498:G499"/>
    <mergeCell ref="H498:H499"/>
    <mergeCell ref="C498:D499"/>
    <mergeCell ref="E498:E499"/>
    <mergeCell ref="A489:A491"/>
    <mergeCell ref="C489:D491"/>
    <mergeCell ref="G489:G491"/>
    <mergeCell ref="A492:A494"/>
    <mergeCell ref="C492:D494"/>
    <mergeCell ref="G492:G494"/>
    <mergeCell ref="A483:A485"/>
    <mergeCell ref="C483:D485"/>
    <mergeCell ref="G483:G485"/>
    <mergeCell ref="A486:A488"/>
    <mergeCell ref="C486:D488"/>
    <mergeCell ref="G486:G488"/>
    <mergeCell ref="A477:A479"/>
    <mergeCell ref="C477:D479"/>
    <mergeCell ref="G477:G479"/>
    <mergeCell ref="A480:A482"/>
    <mergeCell ref="C480:D482"/>
    <mergeCell ref="G480:G482"/>
    <mergeCell ref="A471:A473"/>
    <mergeCell ref="C471:D473"/>
    <mergeCell ref="G471:G473"/>
    <mergeCell ref="A474:A476"/>
    <mergeCell ref="C474:D476"/>
    <mergeCell ref="G474:G476"/>
    <mergeCell ref="A465:A467"/>
    <mergeCell ref="C465:D467"/>
    <mergeCell ref="G465:G467"/>
    <mergeCell ref="A468:A470"/>
    <mergeCell ref="C468:D470"/>
    <mergeCell ref="G468:G470"/>
    <mergeCell ref="A462:H462"/>
    <mergeCell ref="A463:A464"/>
    <mergeCell ref="B463:B464"/>
    <mergeCell ref="F463:F464"/>
    <mergeCell ref="G463:G464"/>
    <mergeCell ref="H463:H464"/>
    <mergeCell ref="C463:D464"/>
    <mergeCell ref="E463:E464"/>
    <mergeCell ref="A455:A456"/>
    <mergeCell ref="C455:D456"/>
    <mergeCell ref="G455:G456"/>
    <mergeCell ref="A457:A458"/>
    <mergeCell ref="C457:D458"/>
    <mergeCell ref="G457:G458"/>
    <mergeCell ref="A451:A452"/>
    <mergeCell ref="C451:D452"/>
    <mergeCell ref="G451:G452"/>
    <mergeCell ref="A453:A454"/>
    <mergeCell ref="C453:D454"/>
    <mergeCell ref="G453:G454"/>
    <mergeCell ref="A447:A448"/>
    <mergeCell ref="C447:D448"/>
    <mergeCell ref="G447:G448"/>
    <mergeCell ref="A449:A450"/>
    <mergeCell ref="C449:D450"/>
    <mergeCell ref="G449:G450"/>
    <mergeCell ref="A443:A444"/>
    <mergeCell ref="C443:D444"/>
    <mergeCell ref="G443:G444"/>
    <mergeCell ref="A445:A446"/>
    <mergeCell ref="C445:D446"/>
    <mergeCell ref="G445:G446"/>
    <mergeCell ref="A439:A440"/>
    <mergeCell ref="C439:D440"/>
    <mergeCell ref="G439:G440"/>
    <mergeCell ref="A441:A442"/>
    <mergeCell ref="C441:D442"/>
    <mergeCell ref="G441:G442"/>
    <mergeCell ref="A435:A436"/>
    <mergeCell ref="C435:D436"/>
    <mergeCell ref="G435:G436"/>
    <mergeCell ref="A437:A438"/>
    <mergeCell ref="C437:D438"/>
    <mergeCell ref="G437:G438"/>
    <mergeCell ref="A432:H432"/>
    <mergeCell ref="A433:A434"/>
    <mergeCell ref="B433:B434"/>
    <mergeCell ref="F433:F434"/>
    <mergeCell ref="G433:G434"/>
    <mergeCell ref="H433:H434"/>
    <mergeCell ref="C433:D434"/>
    <mergeCell ref="E433:E434"/>
    <mergeCell ref="A417:H417"/>
    <mergeCell ref="A418:A419"/>
    <mergeCell ref="B418:B419"/>
    <mergeCell ref="C418:E418"/>
    <mergeCell ref="F418:F419"/>
    <mergeCell ref="G418:G419"/>
    <mergeCell ref="H418:H419"/>
    <mergeCell ref="A352:H352"/>
    <mergeCell ref="A353:A354"/>
    <mergeCell ref="B353:B354"/>
    <mergeCell ref="C353:E353"/>
    <mergeCell ref="F353:F354"/>
    <mergeCell ref="G353:G354"/>
    <mergeCell ref="H353:H354"/>
    <mergeCell ref="A348:G348"/>
    <mergeCell ref="A347:G347"/>
    <mergeCell ref="A2:I2"/>
    <mergeCell ref="A3:I3"/>
    <mergeCell ref="A4:I4"/>
    <mergeCell ref="A5:I5"/>
    <mergeCell ref="A6:I6"/>
    <mergeCell ref="A7:I7"/>
    <mergeCell ref="A8:I8"/>
    <mergeCell ref="C9:G9"/>
    <mergeCell ref="C10:G10"/>
    <mergeCell ref="C11:G11"/>
    <mergeCell ref="C12:G12"/>
    <mergeCell ref="C13:G13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6:H26"/>
    <mergeCell ref="A27:H27"/>
    <mergeCell ref="A28:H28"/>
    <mergeCell ref="A25:H25"/>
    <mergeCell ref="A30:A31"/>
    <mergeCell ref="B30:B31"/>
    <mergeCell ref="C30:E30"/>
    <mergeCell ref="F30:F31"/>
    <mergeCell ref="G30:G31"/>
    <mergeCell ref="A95:A96"/>
    <mergeCell ref="B95:B96"/>
    <mergeCell ref="C95:E95"/>
    <mergeCell ref="F95:F96"/>
    <mergeCell ref="G95:G96"/>
    <mergeCell ref="A110:A111"/>
    <mergeCell ref="B110:B111"/>
    <mergeCell ref="F110:F111"/>
    <mergeCell ref="G110:G111"/>
    <mergeCell ref="E110:E111"/>
    <mergeCell ref="C110:D111"/>
    <mergeCell ref="A116:A117"/>
    <mergeCell ref="G116:G117"/>
    <mergeCell ref="A118:A119"/>
    <mergeCell ref="G118:G119"/>
    <mergeCell ref="A112:A113"/>
    <mergeCell ref="G112:G113"/>
    <mergeCell ref="A114:A115"/>
    <mergeCell ref="G114:G115"/>
    <mergeCell ref="C112:D113"/>
    <mergeCell ref="C114:D115"/>
    <mergeCell ref="A124:A125"/>
    <mergeCell ref="G124:G125"/>
    <mergeCell ref="A126:A127"/>
    <mergeCell ref="G126:G127"/>
    <mergeCell ref="C126:D127"/>
    <mergeCell ref="A120:A121"/>
    <mergeCell ref="G120:G121"/>
    <mergeCell ref="A122:A123"/>
    <mergeCell ref="G122:G123"/>
    <mergeCell ref="C122:D123"/>
    <mergeCell ref="A128:A129"/>
    <mergeCell ref="G128:G129"/>
    <mergeCell ref="A130:A131"/>
    <mergeCell ref="G130:G131"/>
    <mergeCell ref="C128:D129"/>
    <mergeCell ref="C130:D131"/>
    <mergeCell ref="A138:A139"/>
    <mergeCell ref="G138:G139"/>
    <mergeCell ref="C136:D137"/>
    <mergeCell ref="C138:D139"/>
    <mergeCell ref="A132:A133"/>
    <mergeCell ref="G132:G133"/>
    <mergeCell ref="A134:A135"/>
    <mergeCell ref="G134:G135"/>
    <mergeCell ref="C132:D133"/>
    <mergeCell ref="C134:D135"/>
    <mergeCell ref="A144:A145"/>
    <mergeCell ref="B144:B145"/>
    <mergeCell ref="F144:F145"/>
    <mergeCell ref="G144:G145"/>
    <mergeCell ref="E144:E145"/>
    <mergeCell ref="C144:D145"/>
    <mergeCell ref="A146:A148"/>
    <mergeCell ref="G146:G148"/>
    <mergeCell ref="A149:A151"/>
    <mergeCell ref="G149:G151"/>
    <mergeCell ref="C146:D148"/>
    <mergeCell ref="C149:D151"/>
    <mergeCell ref="A152:A154"/>
    <mergeCell ref="G152:G154"/>
    <mergeCell ref="A155:A157"/>
    <mergeCell ref="G155:G157"/>
    <mergeCell ref="C152:D154"/>
    <mergeCell ref="C155:D157"/>
    <mergeCell ref="A158:A160"/>
    <mergeCell ref="G158:G160"/>
    <mergeCell ref="A161:A163"/>
    <mergeCell ref="G161:G163"/>
    <mergeCell ref="C158:D160"/>
    <mergeCell ref="C161:D163"/>
    <mergeCell ref="A164:A166"/>
    <mergeCell ref="G164:G166"/>
    <mergeCell ref="A167:A169"/>
    <mergeCell ref="G167:G169"/>
    <mergeCell ref="C164:D166"/>
    <mergeCell ref="C167:D169"/>
    <mergeCell ref="G179:G180"/>
    <mergeCell ref="A170:A172"/>
    <mergeCell ref="G170:G172"/>
    <mergeCell ref="A173:A175"/>
    <mergeCell ref="G173:G175"/>
    <mergeCell ref="C170:D172"/>
    <mergeCell ref="C173:D175"/>
    <mergeCell ref="A181:A190"/>
    <mergeCell ref="A191:A200"/>
    <mergeCell ref="A179:A180"/>
    <mergeCell ref="B179:B180"/>
    <mergeCell ref="F179:F180"/>
    <mergeCell ref="C179:D180"/>
    <mergeCell ref="E179:E180"/>
    <mergeCell ref="A231:A240"/>
    <mergeCell ref="C231:D240"/>
    <mergeCell ref="G221:G230"/>
    <mergeCell ref="G231:G240"/>
    <mergeCell ref="A201:A210"/>
    <mergeCell ref="A211:A220"/>
    <mergeCell ref="G181:G190"/>
    <mergeCell ref="A247:A266"/>
    <mergeCell ref="A267:A286"/>
    <mergeCell ref="G247:G266"/>
    <mergeCell ref="G267:G286"/>
    <mergeCell ref="F245:F246"/>
    <mergeCell ref="E245:E246"/>
    <mergeCell ref="G245:G246"/>
    <mergeCell ref="C247:D266"/>
    <mergeCell ref="A221:A230"/>
    <mergeCell ref="A327:A346"/>
    <mergeCell ref="G327:G346"/>
    <mergeCell ref="C267:D286"/>
    <mergeCell ref="A287:A306"/>
    <mergeCell ref="A307:A326"/>
    <mergeCell ref="G287:G306"/>
    <mergeCell ref="G307:G326"/>
    <mergeCell ref="C327:D346"/>
    <mergeCell ref="C287:D306"/>
    <mergeCell ref="C245:D246"/>
    <mergeCell ref="G191:G200"/>
    <mergeCell ref="G201:G210"/>
    <mergeCell ref="G211:G220"/>
    <mergeCell ref="C307:D326"/>
    <mergeCell ref="C181:D190"/>
    <mergeCell ref="C191:D200"/>
    <mergeCell ref="C201:D210"/>
    <mergeCell ref="C211:D220"/>
    <mergeCell ref="C221:D230"/>
    <mergeCell ref="H30:H31"/>
    <mergeCell ref="A29:H29"/>
    <mergeCell ref="H95:H96"/>
    <mergeCell ref="H110:H111"/>
    <mergeCell ref="H144:H145"/>
    <mergeCell ref="H179:H180"/>
    <mergeCell ref="C116:D117"/>
    <mergeCell ref="C118:D119"/>
    <mergeCell ref="C120:D121"/>
    <mergeCell ref="C124:D125"/>
    <mergeCell ref="H245:H246"/>
    <mergeCell ref="A94:H94"/>
    <mergeCell ref="A109:H109"/>
    <mergeCell ref="A143:H143"/>
    <mergeCell ref="A178:H178"/>
    <mergeCell ref="A244:H244"/>
    <mergeCell ref="A136:A137"/>
    <mergeCell ref="G136:G137"/>
    <mergeCell ref="A245:A246"/>
    <mergeCell ref="B245:B24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2024-02-20T14:43:56Z</dcterms:modified>
  <cp:category/>
  <cp:version/>
  <cp:contentType/>
  <cp:contentStatus/>
</cp:coreProperties>
</file>